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lentless\Desktop\"/>
    </mc:Choice>
  </mc:AlternateContent>
  <bookViews>
    <workbookView xWindow="0" yWindow="0" windowWidth="15300" windowHeight="765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<sst xmlns="http://schemas.openxmlformats.org/spreadsheetml/2006/main" count="535" uniqueCount="114">
  <si>
    <t>Name</t>
  </si>
  <si>
    <t>Age</t>
  </si>
  <si>
    <t>Div</t>
  </si>
  <si>
    <t>BWt (Lb)</t>
  </si>
  <si>
    <t>WtCls (Lb)</t>
  </si>
  <si>
    <t>Schwartz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</si>
  <si>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</si>
  <si>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</si>
  <si>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</si>
  <si>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</si>
  <si>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</si>
  <si>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</si>
  <si>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</si>
  <si>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</si>
  <si>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</si>
  <si>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</si>
  <si>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</si>
  <si>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</si>
  <si>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</si>
  <si>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</si>
  <si>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</si>
  <si>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</si>
  <si>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</si>
  <si>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</si>
  <si>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</si>
  <si>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 code</t>
  </si>
  <si>
    <t>Pl-Div-WtCl</t>
  </si>
  <si>
    <t>Tm Pts</t>
  </si>
  <si>
    <t>AD BARB WELP</t>
  </si>
  <si>
    <t>F-M</t>
  </si>
  <si>
    <t>AD ROSE AUSTAD</t>
  </si>
  <si>
    <t>AD ERIN ZEMANOVIC</t>
  </si>
  <si>
    <t>AD BETHANY SIBENALLER</t>
  </si>
  <si>
    <t>F-S</t>
  </si>
  <si>
    <t>AD KATHERINE GRAY</t>
  </si>
  <si>
    <t>DEVON KORTZ</t>
  </si>
  <si>
    <t>AD BLAIRE SMITH</t>
  </si>
  <si>
    <t>F-O</t>
  </si>
  <si>
    <t>AD LAURA GEROLD</t>
  </si>
  <si>
    <t>AD JULIA YNGSDAL</t>
  </si>
  <si>
    <t>AD JACKLYN TREVIS</t>
  </si>
  <si>
    <t>SHW</t>
  </si>
  <si>
    <t>AD KRISTY KINNEY</t>
  </si>
  <si>
    <t>AD KARLA JAGER</t>
  </si>
  <si>
    <t>AD KATIE HANENBURG</t>
  </si>
  <si>
    <t>AD LEXY NEITZEL</t>
  </si>
  <si>
    <t>SARAH SCHNEEMANN</t>
  </si>
  <si>
    <t>AD AMANDA SHORTER</t>
  </si>
  <si>
    <t>KELLY VOGEL</t>
  </si>
  <si>
    <t>AD ERIN FABER</t>
  </si>
  <si>
    <t>AD TAYLOR HEWITT</t>
  </si>
  <si>
    <t>F-JR</t>
  </si>
  <si>
    <t>AD PAUL BROOKE</t>
  </si>
  <si>
    <t>M-M</t>
  </si>
  <si>
    <t>MIKE DEMPSEY</t>
  </si>
  <si>
    <t>AD BRIAN RICHES</t>
  </si>
  <si>
    <t>AD JERRY HATZENBUHLER</t>
  </si>
  <si>
    <t>AD DENNIS GREEN</t>
  </si>
  <si>
    <t>AD BRYAN DALLEY</t>
  </si>
  <si>
    <t>JOHN RIVERA</t>
  </si>
  <si>
    <t>M-S</t>
  </si>
  <si>
    <t>AD BLAKE BORST</t>
  </si>
  <si>
    <t>M-O</t>
  </si>
  <si>
    <t>1-M-O</t>
  </si>
  <si>
    <t>AD DAVID BITTNER</t>
  </si>
  <si>
    <t>AD JOHN TRONGARD</t>
  </si>
  <si>
    <t>MATTHEW DALE</t>
  </si>
  <si>
    <t>AD MIKE CLARE</t>
  </si>
  <si>
    <t>AD JORY HAKEN</t>
  </si>
  <si>
    <t>RAJIH YABANI</t>
  </si>
  <si>
    <t>DENNIS ARNDT</t>
  </si>
  <si>
    <t>AD CURTIS KRUMP</t>
  </si>
  <si>
    <t>DAVID BRAATEN</t>
  </si>
  <si>
    <t>AD BRAD NEITZEL</t>
  </si>
  <si>
    <t>FERGUS GAVIN</t>
  </si>
  <si>
    <t>DAVID LANGER</t>
  </si>
  <si>
    <t>AD BEN PETERSON</t>
  </si>
  <si>
    <t>SCOTT SOLTIS</t>
  </si>
  <si>
    <t>E  BRANDON HILL</t>
  </si>
  <si>
    <t>AD THOMAS BULAU</t>
  </si>
  <si>
    <t>AD SCOTT PELTIER</t>
  </si>
  <si>
    <t>AD E RICHARD HANSON</t>
  </si>
  <si>
    <t>AD MATTHEW WOLF</t>
  </si>
  <si>
    <t>CASEY FLYNN</t>
  </si>
  <si>
    <t>ANTHONY ACOSTA</t>
  </si>
  <si>
    <t>AD ALEX HAHN</t>
  </si>
  <si>
    <t>M-JR</t>
  </si>
  <si>
    <t xml:space="preserve">AD TYLER TRENT </t>
  </si>
  <si>
    <t>JUSTIN GOEMAN</t>
  </si>
  <si>
    <t xml:space="preserve">AD JARED KING </t>
  </si>
  <si>
    <t>AD MAX FELD</t>
  </si>
  <si>
    <t>JACOB POMROY</t>
  </si>
  <si>
    <t>M-T</t>
  </si>
  <si>
    <t>AD ERIC COX</t>
  </si>
  <si>
    <t>Best Lifer: AD Womens</t>
  </si>
  <si>
    <t xml:space="preserve">Best Lifter: AD Mens </t>
  </si>
  <si>
    <t>Best Lifter: UPA Womens</t>
  </si>
  <si>
    <t>Best Lifter: UPA Mens</t>
  </si>
  <si>
    <t>Southside Spring Showdown-Lb Results UPA Full Power</t>
  </si>
  <si>
    <t>Southside Spring Showdown-Lb Results UPA?AD Full Power</t>
  </si>
  <si>
    <t>AD LAURA HATZENBUHLER</t>
  </si>
  <si>
    <t>AD COURTNEY MONTOYA</t>
  </si>
  <si>
    <t>KELLY RUDOLPH</t>
  </si>
  <si>
    <t>KEVIN SOTO</t>
  </si>
  <si>
    <t>Southside Spring Showdown-Lb Results Bench Only</t>
  </si>
  <si>
    <t>Push Pull Total</t>
  </si>
  <si>
    <t>AD LISA JOHNSON</t>
  </si>
  <si>
    <t>GEORGE FUNK</t>
  </si>
  <si>
    <t>Southside Spring Showdown-Lb Results Push/Pull</t>
  </si>
  <si>
    <t>Team</t>
  </si>
  <si>
    <t>E MARSHALL JOHNSON</t>
  </si>
  <si>
    <t>Southside Spring Showdown-Lb Results Deadlift Only</t>
  </si>
  <si>
    <t>Southside Spring Showdown-Lb Results Equipped Full Power</t>
  </si>
  <si>
    <t>AD CASEY FLYNN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</si>
</sst>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 shrinkToFi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 shrinkToFi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 shrinkToFit="1"/>
    </xf>
    <xf numFmtId="0" fontId="2" fillId="2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3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tabSelected="1" topLeftCell="A18" workbookViewId="0">
      <selection activeCell="A51" sqref="A51"/>
    </sheetView>
  </sheetViews>
  <sheetFormatPr defaultRowHeight="15" x14ac:dyDescent="0.25"/>
  <cols>
    <col min="1" max="1" width="25.7109375" customWidth="1"/>
  </cols>
  <sheetData>
    <row r="1" spans="1:27" ht="24" thickBot="1" x14ac:dyDescent="0.3">
      <c r="A1" s="1"/>
      <c r="B1" s="2" t="s">
        <v>99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</row>
    <row r="2" spans="1:27" ht="26.25" thickBot="1" x14ac:dyDescent="0.3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8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8" t="s">
        <v>15</v>
      </c>
      <c r="Q2" s="8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1" t="s">
        <v>22</v>
      </c>
      <c r="X2" s="12" t="s">
        <v>23</v>
      </c>
    </row>
    <row r="3" spans="1:27" x14ac:dyDescent="0.25">
      <c r="A3" t="s">
        <v>50</v>
      </c>
      <c r="B3" s="14">
        <v>22</v>
      </c>
      <c r="C3" s="14" t="s">
        <v>51</v>
      </c>
      <c r="D3" s="14">
        <v>166.8</v>
      </c>
      <c r="E3" s="14">
        <v>181</v>
      </c>
      <c r="F3" s="14">
        <v>0.65969999999999995</v>
      </c>
      <c r="G3" s="14">
        <v>253.52900000000002</v>
      </c>
      <c r="H3" s="14">
        <v>264.55200000000002</v>
      </c>
      <c r="I3" s="14">
        <v>281.0865</v>
      </c>
      <c r="J3" s="14">
        <v>0</v>
      </c>
      <c r="K3" s="14">
        <v>281.0865</v>
      </c>
      <c r="L3" s="14">
        <v>159.83350000000002</v>
      </c>
      <c r="M3" s="14">
        <v>170.85650000000001</v>
      </c>
      <c r="N3" s="14">
        <v>181.87950000000001</v>
      </c>
      <c r="O3" s="14">
        <v>0</v>
      </c>
      <c r="P3" s="14">
        <v>181.87950000000001</v>
      </c>
      <c r="Q3" s="14">
        <v>462.96600000000001</v>
      </c>
      <c r="R3" s="14">
        <v>308.64400000000001</v>
      </c>
      <c r="S3" s="14">
        <v>325.17850000000004</v>
      </c>
      <c r="T3" s="14">
        <v>-347.22450000000003</v>
      </c>
      <c r="U3" s="14">
        <v>0</v>
      </c>
      <c r="V3" s="14">
        <v>325.17850000000004</v>
      </c>
      <c r="W3" s="15">
        <v>788.14449999999999</v>
      </c>
      <c r="X3" s="15">
        <v>235.84275</v>
      </c>
    </row>
    <row r="4" spans="1:27" x14ac:dyDescent="0.25">
      <c r="A4" t="s">
        <v>28</v>
      </c>
      <c r="B4" s="14">
        <v>45</v>
      </c>
      <c r="C4" s="14" t="s">
        <v>29</v>
      </c>
      <c r="D4" s="14">
        <v>171.6</v>
      </c>
      <c r="E4" s="14">
        <v>181</v>
      </c>
      <c r="F4" s="14">
        <v>0.64610000000000001</v>
      </c>
      <c r="G4" s="14">
        <v>187.39100000000002</v>
      </c>
      <c r="H4" s="14">
        <v>209.43700000000001</v>
      </c>
      <c r="I4" s="14">
        <v>214.94850000000002</v>
      </c>
      <c r="J4" s="14">
        <v>0</v>
      </c>
      <c r="K4" s="14">
        <v>214.94850000000002</v>
      </c>
      <c r="L4" s="14">
        <v>115.7415</v>
      </c>
      <c r="M4" s="14">
        <v>121.253</v>
      </c>
      <c r="N4" s="14">
        <v>-126.76450000000001</v>
      </c>
      <c r="O4" s="14">
        <v>0</v>
      </c>
      <c r="P4" s="14">
        <v>121.253</v>
      </c>
      <c r="Q4" s="14">
        <v>336.20150000000001</v>
      </c>
      <c r="R4" s="14">
        <v>248.01750000000001</v>
      </c>
      <c r="S4" s="14">
        <v>264.55200000000002</v>
      </c>
      <c r="T4" s="14">
        <v>281.0865</v>
      </c>
      <c r="U4" s="14">
        <v>0</v>
      </c>
      <c r="V4" s="14">
        <v>281.0865</v>
      </c>
      <c r="W4" s="15">
        <v>617.28800000000001</v>
      </c>
      <c r="X4" s="15">
        <v>180.90800000000002</v>
      </c>
    </row>
    <row r="5" spans="1:27" x14ac:dyDescent="0.25">
      <c r="A5" t="s">
        <v>31</v>
      </c>
      <c r="B5" s="14">
        <v>45</v>
      </c>
      <c r="C5" s="14" t="s">
        <v>29</v>
      </c>
      <c r="D5" s="14">
        <v>165</v>
      </c>
      <c r="E5" s="14">
        <v>165</v>
      </c>
      <c r="F5" s="14">
        <v>0.66590000000000005</v>
      </c>
      <c r="G5" s="14">
        <v>259.04050000000001</v>
      </c>
      <c r="H5" s="14">
        <v>-281.0865</v>
      </c>
      <c r="I5" s="14">
        <v>-281.0865</v>
      </c>
      <c r="J5" s="14">
        <v>0</v>
      </c>
      <c r="K5" s="14">
        <v>259.04050000000001</v>
      </c>
      <c r="L5" s="14">
        <v>143.29900000000001</v>
      </c>
      <c r="M5" s="14">
        <v>148.81050000000002</v>
      </c>
      <c r="N5" s="14">
        <v>-154.322</v>
      </c>
      <c r="O5" s="14">
        <v>0</v>
      </c>
      <c r="P5" s="14">
        <v>148.81050000000002</v>
      </c>
      <c r="Q5" s="14">
        <v>407.851</v>
      </c>
      <c r="R5" s="14">
        <v>270.06350000000003</v>
      </c>
      <c r="S5" s="14">
        <v>0</v>
      </c>
      <c r="T5" s="14">
        <v>0</v>
      </c>
      <c r="U5" s="14">
        <v>0</v>
      </c>
      <c r="V5" s="14">
        <v>270.06</v>
      </c>
      <c r="W5" s="15">
        <v>677.91</v>
      </c>
      <c r="X5" s="15">
        <v>0</v>
      </c>
    </row>
    <row r="6" spans="1:27" x14ac:dyDescent="0.25">
      <c r="A6" t="s">
        <v>30</v>
      </c>
      <c r="B6" s="14">
        <v>52</v>
      </c>
      <c r="C6" s="14" t="s">
        <v>29</v>
      </c>
      <c r="D6" s="14">
        <v>139.4</v>
      </c>
      <c r="E6" s="14">
        <v>148</v>
      </c>
      <c r="F6" s="14">
        <v>0.77170000000000005</v>
      </c>
      <c r="G6" s="14">
        <v>-181.87950000000001</v>
      </c>
      <c r="H6" s="14">
        <v>181.87950000000001</v>
      </c>
      <c r="I6" s="14">
        <v>187.39100000000002</v>
      </c>
      <c r="J6" s="14">
        <v>0</v>
      </c>
      <c r="K6" s="14">
        <v>187.39100000000002</v>
      </c>
      <c r="L6" s="14">
        <v>82.672499999999999</v>
      </c>
      <c r="M6" s="14">
        <v>93.69550000000001</v>
      </c>
      <c r="N6" s="14">
        <v>99.207000000000008</v>
      </c>
      <c r="O6" s="14">
        <v>0</v>
      </c>
      <c r="P6" s="14">
        <v>99.207000000000008</v>
      </c>
      <c r="Q6" s="14">
        <v>286.59800000000001</v>
      </c>
      <c r="R6" s="14">
        <v>220.46</v>
      </c>
      <c r="S6" s="14">
        <v>0</v>
      </c>
      <c r="T6" s="14">
        <v>0</v>
      </c>
      <c r="U6" s="14">
        <v>0</v>
      </c>
      <c r="V6" s="14">
        <v>220.46</v>
      </c>
      <c r="W6" s="15">
        <v>507.05</v>
      </c>
      <c r="X6" s="15">
        <v>0</v>
      </c>
    </row>
    <row r="7" spans="1:27" x14ac:dyDescent="0.25">
      <c r="A7" t="s">
        <v>47</v>
      </c>
      <c r="B7" s="14">
        <v>25</v>
      </c>
      <c r="C7" s="14" t="s">
        <v>37</v>
      </c>
      <c r="D7" s="14">
        <v>213</v>
      </c>
      <c r="E7" s="14" t="s">
        <v>41</v>
      </c>
      <c r="F7" s="14">
        <v>0.56299999999999994</v>
      </c>
      <c r="G7" s="14">
        <v>231.483</v>
      </c>
      <c r="H7" s="14">
        <v>248.01750000000001</v>
      </c>
      <c r="I7" s="14">
        <v>270.06350000000003</v>
      </c>
      <c r="J7" s="14">
        <v>0</v>
      </c>
      <c r="K7" s="14">
        <v>270.06350000000003</v>
      </c>
      <c r="L7" s="14">
        <v>132.27600000000001</v>
      </c>
      <c r="M7" s="14">
        <v>143.29900000000001</v>
      </c>
      <c r="N7" s="14">
        <v>154.322</v>
      </c>
      <c r="O7" s="14">
        <v>0</v>
      </c>
      <c r="P7" s="14">
        <v>154.322</v>
      </c>
      <c r="Q7" s="14">
        <v>424.38550000000004</v>
      </c>
      <c r="R7" s="14">
        <v>-281.0865</v>
      </c>
      <c r="S7" s="14">
        <v>281.0865</v>
      </c>
      <c r="T7" s="14">
        <v>314.15550000000002</v>
      </c>
      <c r="U7" s="14">
        <v>0</v>
      </c>
      <c r="V7" s="14">
        <v>314.15550000000002</v>
      </c>
      <c r="W7" s="15">
        <v>738.54100000000005</v>
      </c>
      <c r="X7" s="15">
        <v>188.60499999999999</v>
      </c>
    </row>
    <row r="8" spans="1:27" x14ac:dyDescent="0.25">
      <c r="A8" t="s">
        <v>36</v>
      </c>
      <c r="B8" s="14">
        <v>26</v>
      </c>
      <c r="C8" s="14" t="s">
        <v>37</v>
      </c>
      <c r="D8" s="14">
        <v>146.6</v>
      </c>
      <c r="E8" s="14">
        <v>148</v>
      </c>
      <c r="F8" s="14">
        <v>0.73570000000000002</v>
      </c>
      <c r="G8" s="14">
        <v>132.27600000000001</v>
      </c>
      <c r="H8" s="14">
        <v>165.345</v>
      </c>
      <c r="I8" s="14">
        <v>-198.41400000000002</v>
      </c>
      <c r="J8" s="14">
        <v>0</v>
      </c>
      <c r="K8" s="14">
        <v>165.345</v>
      </c>
      <c r="L8" s="14">
        <v>88.183999999999997</v>
      </c>
      <c r="M8" s="14">
        <v>99.207000000000008</v>
      </c>
      <c r="N8" s="14">
        <v>115.7415</v>
      </c>
      <c r="O8" s="14">
        <v>0</v>
      </c>
      <c r="P8" s="14">
        <v>115.7415</v>
      </c>
      <c r="Q8" s="14">
        <v>281.0865</v>
      </c>
      <c r="R8" s="14">
        <v>132.27600000000001</v>
      </c>
      <c r="S8" s="14">
        <v>165.345</v>
      </c>
      <c r="T8" s="14">
        <v>187.39100000000002</v>
      </c>
      <c r="U8" s="14">
        <v>0</v>
      </c>
      <c r="V8" s="14">
        <v>187.39100000000002</v>
      </c>
      <c r="W8" s="15">
        <v>468.47750000000002</v>
      </c>
      <c r="X8" s="15">
        <v>156.33625000000001</v>
      </c>
    </row>
    <row r="9" spans="1:27" x14ac:dyDescent="0.25">
      <c r="A9" t="s">
        <v>49</v>
      </c>
      <c r="B9" s="14">
        <v>24</v>
      </c>
      <c r="C9" s="14" t="s">
        <v>37</v>
      </c>
      <c r="D9" s="14">
        <v>271.39999999999998</v>
      </c>
      <c r="E9" s="14" t="s">
        <v>41</v>
      </c>
      <c r="F9" s="14">
        <v>0.52359999999999995</v>
      </c>
      <c r="G9" s="14">
        <v>-330.69</v>
      </c>
      <c r="H9" s="14">
        <v>374.78200000000004</v>
      </c>
      <c r="I9" s="14">
        <v>-407.851</v>
      </c>
      <c r="J9" s="14">
        <v>0</v>
      </c>
      <c r="K9" s="14">
        <v>374.78200000000004</v>
      </c>
      <c r="L9" s="14">
        <v>165.345</v>
      </c>
      <c r="M9" s="14">
        <v>-187.39100000000002</v>
      </c>
      <c r="N9" s="14">
        <v>-187.39100000000002</v>
      </c>
      <c r="O9" s="14">
        <v>0</v>
      </c>
      <c r="P9" s="14">
        <v>165.345</v>
      </c>
      <c r="Q9" s="14">
        <v>540.12700000000007</v>
      </c>
      <c r="R9" s="14">
        <v>363.75900000000001</v>
      </c>
      <c r="S9" s="14">
        <v>396.82800000000003</v>
      </c>
      <c r="T9" s="14">
        <v>407.851</v>
      </c>
      <c r="U9" s="14">
        <v>0</v>
      </c>
      <c r="V9" s="14">
        <v>407.851</v>
      </c>
      <c r="W9" s="15">
        <v>947.97800000000007</v>
      </c>
      <c r="X9" s="15">
        <v>225.14799999999997</v>
      </c>
    </row>
    <row r="10" spans="1:27" x14ac:dyDescent="0.25">
      <c r="A10" t="s">
        <v>40</v>
      </c>
      <c r="B10" s="14">
        <v>28</v>
      </c>
      <c r="C10" s="14" t="s">
        <v>37</v>
      </c>
      <c r="D10" s="14">
        <v>265</v>
      </c>
      <c r="E10" s="14" t="s">
        <v>41</v>
      </c>
      <c r="F10" s="14">
        <v>0.52680000000000005</v>
      </c>
      <c r="G10" s="14">
        <v>132.27600000000001</v>
      </c>
      <c r="H10" s="14">
        <v>137.78749999999999</v>
      </c>
      <c r="I10" s="14">
        <v>143.29900000000001</v>
      </c>
      <c r="J10" s="14">
        <v>0</v>
      </c>
      <c r="K10" s="14">
        <v>143.29900000000001</v>
      </c>
      <c r="L10" s="14">
        <v>104.71850000000001</v>
      </c>
      <c r="M10" s="14">
        <v>115.7415</v>
      </c>
      <c r="N10" s="14">
        <v>-126.76450000000001</v>
      </c>
      <c r="O10" s="14">
        <v>0</v>
      </c>
      <c r="P10" s="14">
        <v>115.7415</v>
      </c>
      <c r="Q10" s="14">
        <v>259.04050000000001</v>
      </c>
      <c r="R10" s="14">
        <v>209.43700000000001</v>
      </c>
      <c r="S10" s="14">
        <v>231.483</v>
      </c>
      <c r="T10" s="14">
        <v>-253.52900000000002</v>
      </c>
      <c r="U10" s="14">
        <v>0</v>
      </c>
      <c r="V10" s="14">
        <v>231.483</v>
      </c>
      <c r="W10" s="15">
        <v>490.52350000000001</v>
      </c>
      <c r="X10" s="15">
        <v>117.21300000000001</v>
      </c>
    </row>
    <row r="11" spans="1:27" x14ac:dyDescent="0.25">
      <c r="A11" t="s">
        <v>39</v>
      </c>
      <c r="B11" s="14">
        <v>27</v>
      </c>
      <c r="C11" s="14" t="s">
        <v>37</v>
      </c>
      <c r="D11" s="14">
        <v>147.80000000000001</v>
      </c>
      <c r="E11" s="14">
        <v>148</v>
      </c>
      <c r="F11" s="14">
        <v>0.73070000000000002</v>
      </c>
      <c r="G11" s="14">
        <v>176.36799999999999</v>
      </c>
      <c r="H11" s="14">
        <v>198.41400000000002</v>
      </c>
      <c r="I11" s="14">
        <v>225.97150000000002</v>
      </c>
      <c r="J11" s="14">
        <v>0</v>
      </c>
      <c r="K11" s="14">
        <v>225.97150000000002</v>
      </c>
      <c r="L11" s="14">
        <v>99.207000000000008</v>
      </c>
      <c r="M11" s="14">
        <v>121.253</v>
      </c>
      <c r="N11" s="14">
        <v>-132.27600000000001</v>
      </c>
      <c r="O11" s="14">
        <v>0</v>
      </c>
      <c r="P11" s="14">
        <v>121.253</v>
      </c>
      <c r="Q11" s="14">
        <v>347.22450000000003</v>
      </c>
      <c r="R11" s="14">
        <v>198.41400000000002</v>
      </c>
      <c r="S11" s="14">
        <v>225.97150000000002</v>
      </c>
      <c r="T11" s="14">
        <v>253.52900000000002</v>
      </c>
      <c r="U11" s="14">
        <v>0</v>
      </c>
      <c r="V11" s="14">
        <v>253.52900000000002</v>
      </c>
      <c r="W11" s="15">
        <v>600.75350000000003</v>
      </c>
      <c r="X11" s="15">
        <v>199.11574999999999</v>
      </c>
    </row>
    <row r="12" spans="1:27" x14ac:dyDescent="0.25">
      <c r="A12" t="s">
        <v>43</v>
      </c>
      <c r="B12" s="14">
        <v>28</v>
      </c>
      <c r="C12" s="14" t="s">
        <v>37</v>
      </c>
      <c r="D12" s="14">
        <v>156.6</v>
      </c>
      <c r="E12" s="14">
        <v>165</v>
      </c>
      <c r="F12" s="14">
        <v>0.69469999999999998</v>
      </c>
      <c r="G12" s="14">
        <v>220.46</v>
      </c>
      <c r="H12" s="14">
        <v>231.483</v>
      </c>
      <c r="I12" s="14">
        <v>-236.99450000000002</v>
      </c>
      <c r="J12" s="14">
        <v>0</v>
      </c>
      <c r="K12" s="14">
        <v>231.483</v>
      </c>
      <c r="L12" s="14">
        <v>121.253</v>
      </c>
      <c r="M12" s="14">
        <v>-132.27600000000001</v>
      </c>
      <c r="N12" s="14">
        <v>-132.27600000000001</v>
      </c>
      <c r="O12" s="14">
        <v>0</v>
      </c>
      <c r="P12" s="14">
        <v>121.253</v>
      </c>
      <c r="Q12" s="14">
        <v>352.73599999999999</v>
      </c>
      <c r="R12" s="14">
        <v>281.0865</v>
      </c>
      <c r="S12" s="14">
        <v>-297.62100000000004</v>
      </c>
      <c r="T12" s="14">
        <v>-297.62100000000004</v>
      </c>
      <c r="U12" s="14">
        <v>0</v>
      </c>
      <c r="V12" s="14">
        <v>281.0865</v>
      </c>
      <c r="W12" s="15">
        <v>633.82249999999999</v>
      </c>
      <c r="X12" s="15">
        <v>199.72624999999999</v>
      </c>
    </row>
    <row r="13" spans="1:27" x14ac:dyDescent="0.25">
      <c r="A13" t="s">
        <v>44</v>
      </c>
      <c r="B13" s="14">
        <v>28</v>
      </c>
      <c r="C13" s="14" t="s">
        <v>37</v>
      </c>
      <c r="D13" s="14">
        <v>179.4</v>
      </c>
      <c r="E13" s="14">
        <v>181</v>
      </c>
      <c r="F13" s="14">
        <v>0.62509999999999999</v>
      </c>
      <c r="G13" s="14">
        <v>-303.13249999999999</v>
      </c>
      <c r="H13" s="14">
        <v>303.13249999999999</v>
      </c>
      <c r="I13" s="14">
        <v>330.69</v>
      </c>
      <c r="J13" s="14">
        <v>0</v>
      </c>
      <c r="K13" s="14">
        <v>330.69</v>
      </c>
      <c r="L13" s="14">
        <v>143.29900000000001</v>
      </c>
      <c r="M13" s="14">
        <v>159.83350000000002</v>
      </c>
      <c r="N13" s="14">
        <v>-181.87950000000001</v>
      </c>
      <c r="O13" s="14">
        <v>0</v>
      </c>
      <c r="P13" s="14">
        <v>159.83350000000002</v>
      </c>
      <c r="Q13" s="14">
        <v>490.52350000000001</v>
      </c>
      <c r="R13" s="14">
        <v>286.59800000000001</v>
      </c>
      <c r="S13" s="14">
        <v>314.15550000000002</v>
      </c>
      <c r="T13" s="14">
        <v>-336.20150000000001</v>
      </c>
      <c r="U13" s="14">
        <v>0</v>
      </c>
      <c r="V13" s="14">
        <v>314.15550000000002</v>
      </c>
      <c r="W13" s="15">
        <v>804.67900000000009</v>
      </c>
      <c r="X13" s="15">
        <v>228.16149999999999</v>
      </c>
    </row>
    <row r="14" spans="1:27" x14ac:dyDescent="0.25">
      <c r="A14" t="s">
        <v>42</v>
      </c>
      <c r="B14" s="14">
        <v>24</v>
      </c>
      <c r="C14" s="14" t="s">
        <v>37</v>
      </c>
      <c r="D14" s="14">
        <v>189</v>
      </c>
      <c r="E14" s="14">
        <v>198</v>
      </c>
      <c r="F14" s="14">
        <v>0.60360000000000003</v>
      </c>
      <c r="G14" s="14">
        <v>148.81050000000002</v>
      </c>
      <c r="H14" s="14">
        <v>159.83350000000002</v>
      </c>
      <c r="I14" s="14">
        <v>176.36799999999999</v>
      </c>
      <c r="J14" s="14">
        <v>0</v>
      </c>
      <c r="K14" s="14">
        <v>176.36799999999999</v>
      </c>
      <c r="L14" s="14">
        <v>88.183999999999997</v>
      </c>
      <c r="M14" s="14">
        <v>99.207000000000008</v>
      </c>
      <c r="N14" s="14">
        <v>110.23</v>
      </c>
      <c r="O14" s="14">
        <v>0</v>
      </c>
      <c r="P14" s="14">
        <v>110.23</v>
      </c>
      <c r="Q14" s="14">
        <v>286.59800000000001</v>
      </c>
      <c r="R14" s="14">
        <v>220.46</v>
      </c>
      <c r="S14" s="14">
        <v>242.506</v>
      </c>
      <c r="T14" s="14">
        <v>264.55200000000002</v>
      </c>
      <c r="U14" s="14">
        <v>0</v>
      </c>
      <c r="V14" s="14">
        <v>264.55200000000002</v>
      </c>
      <c r="W14" s="15">
        <v>551.15</v>
      </c>
      <c r="X14" s="15">
        <v>150.9</v>
      </c>
    </row>
    <row r="15" spans="1:27" ht="15" customHeight="1" x14ac:dyDescent="0.25">
      <c r="A15" t="s">
        <v>38</v>
      </c>
      <c r="B15" s="14">
        <v>25</v>
      </c>
      <c r="C15" s="14" t="s">
        <v>37</v>
      </c>
      <c r="D15" s="14">
        <v>146.19999999999999</v>
      </c>
      <c r="E15" s="14">
        <v>148</v>
      </c>
      <c r="F15" s="14">
        <v>0.73770000000000002</v>
      </c>
      <c r="G15" s="14">
        <v>154.322</v>
      </c>
      <c r="H15" s="14">
        <v>165.345</v>
      </c>
      <c r="I15" s="14">
        <v>170.85650000000001</v>
      </c>
      <c r="J15" s="14">
        <v>0</v>
      </c>
      <c r="K15" s="14">
        <v>170.85650000000001</v>
      </c>
      <c r="L15" s="14">
        <v>88.183999999999997</v>
      </c>
      <c r="M15" s="14">
        <v>99.207000000000008</v>
      </c>
      <c r="N15" s="14">
        <v>-104.71850000000001</v>
      </c>
      <c r="O15" s="14">
        <v>0</v>
      </c>
      <c r="P15" s="14">
        <v>99.207000000000008</v>
      </c>
      <c r="Q15" s="14">
        <v>270.06350000000003</v>
      </c>
      <c r="R15" s="14">
        <v>181.87950000000001</v>
      </c>
      <c r="S15" s="14">
        <v>198.41400000000002</v>
      </c>
      <c r="T15" s="14">
        <v>209.43700000000001</v>
      </c>
      <c r="U15" s="14">
        <v>0</v>
      </c>
      <c r="V15" s="14">
        <v>209.43700000000001</v>
      </c>
      <c r="W15" s="15">
        <v>479.50050000000005</v>
      </c>
      <c r="X15" s="15">
        <v>160.44974999999999</v>
      </c>
    </row>
    <row r="16" spans="1:27" ht="15" customHeight="1" x14ac:dyDescent="0.25">
      <c r="A16" s="20" t="s">
        <v>45</v>
      </c>
      <c r="B16" s="21">
        <v>25</v>
      </c>
      <c r="C16" s="21" t="s">
        <v>37</v>
      </c>
      <c r="D16" s="21">
        <v>163.5</v>
      </c>
      <c r="E16" s="21">
        <v>165</v>
      </c>
      <c r="F16" s="21">
        <v>0.67010000000000003</v>
      </c>
      <c r="G16" s="21">
        <v>253.52900000000002</v>
      </c>
      <c r="H16" s="21">
        <v>275.57499999999999</v>
      </c>
      <c r="I16" s="21">
        <v>286.59800000000001</v>
      </c>
      <c r="J16" s="21">
        <v>0</v>
      </c>
      <c r="K16" s="21">
        <v>286.59800000000001</v>
      </c>
      <c r="L16" s="21">
        <v>121.253</v>
      </c>
      <c r="M16" s="21">
        <v>137.78749999999999</v>
      </c>
      <c r="N16" s="21">
        <v>148.81050000000002</v>
      </c>
      <c r="O16" s="21">
        <v>0</v>
      </c>
      <c r="P16" s="21">
        <v>148.81050000000002</v>
      </c>
      <c r="Q16" s="21">
        <v>435.4085</v>
      </c>
      <c r="R16" s="21">
        <v>314.15550000000002</v>
      </c>
      <c r="S16" s="21">
        <v>330.69</v>
      </c>
      <c r="T16" s="21">
        <v>347.22450000000003</v>
      </c>
      <c r="U16" s="21">
        <v>0</v>
      </c>
      <c r="V16" s="21">
        <v>347.22450000000003</v>
      </c>
      <c r="W16" s="22">
        <v>782.63300000000004</v>
      </c>
      <c r="X16" s="22">
        <v>237.88499999999999</v>
      </c>
      <c r="Y16" s="23" t="s">
        <v>94</v>
      </c>
      <c r="Z16" s="23"/>
      <c r="AA16" s="23"/>
    </row>
    <row r="17" spans="1:27" x14ac:dyDescent="0.25">
      <c r="A17" t="s">
        <v>32</v>
      </c>
      <c r="B17" s="14">
        <v>34</v>
      </c>
      <c r="C17" s="14" t="s">
        <v>33</v>
      </c>
      <c r="D17" s="14">
        <v>155</v>
      </c>
      <c r="E17" s="14">
        <v>165</v>
      </c>
      <c r="F17" s="14">
        <v>0.70050000000000001</v>
      </c>
      <c r="G17" s="14">
        <v>181.87950000000001</v>
      </c>
      <c r="H17" s="14">
        <v>209.43700000000001</v>
      </c>
      <c r="I17" s="14">
        <v>225.97150000000002</v>
      </c>
      <c r="J17" s="14">
        <v>0</v>
      </c>
      <c r="K17" s="14">
        <v>225.97150000000002</v>
      </c>
      <c r="L17" s="14">
        <v>93.69550000000001</v>
      </c>
      <c r="M17" s="14">
        <v>-110.23</v>
      </c>
      <c r="N17" s="14">
        <v>-110.23</v>
      </c>
      <c r="O17" s="14">
        <v>0</v>
      </c>
      <c r="P17" s="14">
        <v>93.69550000000001</v>
      </c>
      <c r="Q17" s="14">
        <v>319.66700000000003</v>
      </c>
      <c r="R17" s="14">
        <v>181.87950000000001</v>
      </c>
      <c r="S17" s="14">
        <v>209.43700000000001</v>
      </c>
      <c r="T17" s="14">
        <v>225.97150000000002</v>
      </c>
      <c r="U17" s="14">
        <v>0</v>
      </c>
      <c r="V17" s="14">
        <v>225.97150000000002</v>
      </c>
      <c r="W17" s="15">
        <v>545.63850000000002</v>
      </c>
      <c r="X17" s="15">
        <v>173.37375</v>
      </c>
    </row>
    <row r="18" spans="1:27" x14ac:dyDescent="0.25">
      <c r="A18" t="s">
        <v>34</v>
      </c>
      <c r="B18" s="14">
        <v>39</v>
      </c>
      <c r="C18" s="14" t="s">
        <v>33</v>
      </c>
      <c r="D18" s="14">
        <v>162.80000000000001</v>
      </c>
      <c r="E18" s="14">
        <v>165</v>
      </c>
      <c r="F18" s="14">
        <v>0.67300000000000004</v>
      </c>
      <c r="G18" s="14">
        <v>126.76450000000001</v>
      </c>
      <c r="H18" s="14">
        <v>-143.29900000000001</v>
      </c>
      <c r="I18" s="14">
        <v>154.322</v>
      </c>
      <c r="J18" s="14">
        <v>0</v>
      </c>
      <c r="K18" s="14">
        <v>154.322</v>
      </c>
      <c r="L18" s="14">
        <v>77.161000000000001</v>
      </c>
      <c r="M18" s="14">
        <v>82.672499999999999</v>
      </c>
      <c r="N18" s="14">
        <v>-93.69550000000001</v>
      </c>
      <c r="O18" s="14">
        <v>0</v>
      </c>
      <c r="P18" s="14">
        <v>82.672499999999999</v>
      </c>
      <c r="Q18" s="14">
        <v>236.99450000000002</v>
      </c>
      <c r="R18" s="14">
        <v>187.39100000000002</v>
      </c>
      <c r="S18" s="14">
        <v>203.9255</v>
      </c>
      <c r="T18" s="14">
        <v>220.46</v>
      </c>
      <c r="U18" s="14">
        <v>0</v>
      </c>
      <c r="V18" s="14">
        <v>220.46</v>
      </c>
      <c r="W18" s="15">
        <v>457.4545</v>
      </c>
      <c r="X18" s="15">
        <v>139.64750000000001</v>
      </c>
    </row>
    <row r="19" spans="1:27" x14ac:dyDescent="0.25">
      <c r="A19" s="26" t="s">
        <v>85</v>
      </c>
      <c r="B19" s="27">
        <v>22</v>
      </c>
      <c r="C19" s="27" t="s">
        <v>86</v>
      </c>
      <c r="D19" s="27">
        <v>198</v>
      </c>
      <c r="E19" s="27">
        <v>198</v>
      </c>
      <c r="F19" s="27">
        <v>0.58609999999999995</v>
      </c>
      <c r="G19" s="27">
        <v>578.70749999999998</v>
      </c>
      <c r="H19" s="27">
        <v>584.21900000000005</v>
      </c>
      <c r="I19" s="27">
        <v>600.75350000000003</v>
      </c>
      <c r="J19" s="27">
        <v>0</v>
      </c>
      <c r="K19" s="27">
        <v>600.75350000000003</v>
      </c>
      <c r="L19" s="27">
        <v>286.59800000000001</v>
      </c>
      <c r="M19" s="27">
        <v>297.62100000000004</v>
      </c>
      <c r="N19" s="27">
        <v>325.17850000000004</v>
      </c>
      <c r="O19" s="27">
        <v>0</v>
      </c>
      <c r="P19" s="27">
        <v>325.17850000000004</v>
      </c>
      <c r="Q19" s="27">
        <v>925.93200000000002</v>
      </c>
      <c r="R19" s="27">
        <v>600.75350000000003</v>
      </c>
      <c r="S19" s="27">
        <v>633.82249999999999</v>
      </c>
      <c r="T19" s="27">
        <v>650.35700000000008</v>
      </c>
      <c r="U19" s="27">
        <v>0</v>
      </c>
      <c r="V19" s="27">
        <v>650.35700000000008</v>
      </c>
      <c r="W19" s="28">
        <v>1576.289</v>
      </c>
      <c r="X19" s="28">
        <v>419.06149999999997</v>
      </c>
      <c r="AA19" s="26"/>
    </row>
    <row r="20" spans="1:27" x14ac:dyDescent="0.25">
      <c r="A20" t="s">
        <v>89</v>
      </c>
      <c r="B20" s="14">
        <v>20</v>
      </c>
      <c r="C20" s="14" t="s">
        <v>86</v>
      </c>
      <c r="D20" s="14">
        <v>176.4</v>
      </c>
      <c r="E20" s="14">
        <v>181</v>
      </c>
      <c r="F20" s="14">
        <v>0.63290000000000002</v>
      </c>
      <c r="G20" s="14">
        <v>325.17850000000004</v>
      </c>
      <c r="H20" s="14">
        <v>358.2475</v>
      </c>
      <c r="I20" s="14">
        <v>380.29349999999999</v>
      </c>
      <c r="J20" s="14">
        <v>0</v>
      </c>
      <c r="K20" s="14">
        <v>380.29349999999999</v>
      </c>
      <c r="L20" s="14">
        <v>187.39100000000002</v>
      </c>
      <c r="M20" s="14">
        <v>209.43700000000001</v>
      </c>
      <c r="N20" s="14">
        <v>-231.483</v>
      </c>
      <c r="O20" s="14">
        <v>0</v>
      </c>
      <c r="P20" s="14">
        <v>209.43700000000001</v>
      </c>
      <c r="Q20" s="14">
        <v>589.73050000000001</v>
      </c>
      <c r="R20" s="14">
        <v>352.73599999999999</v>
      </c>
      <c r="S20" s="14">
        <v>385.80500000000001</v>
      </c>
      <c r="T20" s="14">
        <v>-407.851</v>
      </c>
      <c r="U20" s="14">
        <v>0</v>
      </c>
      <c r="V20" s="14">
        <v>385.80500000000001</v>
      </c>
      <c r="W20" s="15">
        <v>975.53550000000007</v>
      </c>
      <c r="X20" s="15">
        <v>280.05824999999999</v>
      </c>
    </row>
    <row r="21" spans="1:27" x14ac:dyDescent="0.25">
      <c r="A21" t="s">
        <v>90</v>
      </c>
      <c r="B21" s="14">
        <v>23</v>
      </c>
      <c r="C21" s="14" t="s">
        <v>86</v>
      </c>
      <c r="D21" s="14">
        <v>191.6</v>
      </c>
      <c r="E21" s="14">
        <v>198</v>
      </c>
      <c r="F21" s="14">
        <v>0.60270000000000001</v>
      </c>
      <c r="G21" s="14">
        <v>242.506</v>
      </c>
      <c r="H21" s="14">
        <v>270.06350000000003</v>
      </c>
      <c r="I21" s="14">
        <v>292.10950000000003</v>
      </c>
      <c r="J21" s="14">
        <v>0</v>
      </c>
      <c r="K21" s="14">
        <v>292.10950000000003</v>
      </c>
      <c r="L21" s="14">
        <v>154.322</v>
      </c>
      <c r="M21" s="14">
        <v>170.85650000000001</v>
      </c>
      <c r="N21" s="14">
        <v>-203.9255</v>
      </c>
      <c r="O21" s="14">
        <v>0</v>
      </c>
      <c r="P21" s="14">
        <v>170.85650000000001</v>
      </c>
      <c r="Q21" s="14">
        <v>462.96600000000001</v>
      </c>
      <c r="R21" s="14">
        <v>374.78200000000004</v>
      </c>
      <c r="S21" s="14">
        <v>402.33950000000004</v>
      </c>
      <c r="T21" s="14">
        <v>440.92</v>
      </c>
      <c r="U21" s="14">
        <v>0</v>
      </c>
      <c r="V21" s="14">
        <v>440.92</v>
      </c>
      <c r="W21" s="15">
        <v>903.88600000000008</v>
      </c>
      <c r="X21" s="15">
        <v>247.107</v>
      </c>
    </row>
    <row r="22" spans="1:27" x14ac:dyDescent="0.25">
      <c r="A22" t="s">
        <v>87</v>
      </c>
      <c r="B22" s="14">
        <v>22</v>
      </c>
      <c r="C22" s="14" t="s">
        <v>86</v>
      </c>
      <c r="D22" s="14">
        <v>195.8</v>
      </c>
      <c r="E22" s="14">
        <v>198</v>
      </c>
      <c r="F22" s="14">
        <v>0.59009999999999996</v>
      </c>
      <c r="G22" s="14">
        <v>352.73599999999999</v>
      </c>
      <c r="H22" s="14">
        <v>391.31650000000002</v>
      </c>
      <c r="I22" s="14">
        <v>407.851</v>
      </c>
      <c r="J22" s="14">
        <v>0</v>
      </c>
      <c r="K22" s="14">
        <v>407.851</v>
      </c>
      <c r="L22" s="14">
        <v>281.0865</v>
      </c>
      <c r="M22" s="14">
        <v>303.13249999999999</v>
      </c>
      <c r="N22" s="14">
        <v>314.15550000000002</v>
      </c>
      <c r="O22" s="14">
        <v>0</v>
      </c>
      <c r="P22" s="14">
        <v>314.15550000000002</v>
      </c>
      <c r="Q22" s="14">
        <v>722.00650000000007</v>
      </c>
      <c r="R22" s="14">
        <v>440.92</v>
      </c>
      <c r="S22" s="14">
        <v>479.50050000000005</v>
      </c>
      <c r="T22" s="14">
        <v>-501.54650000000004</v>
      </c>
      <c r="U22" s="14">
        <v>0</v>
      </c>
      <c r="V22" s="14">
        <v>479.50050000000005</v>
      </c>
      <c r="W22" s="15">
        <v>1201.5070000000001</v>
      </c>
      <c r="X22" s="15">
        <v>321.60449999999997</v>
      </c>
    </row>
    <row r="23" spans="1:27" x14ac:dyDescent="0.25">
      <c r="A23" t="s">
        <v>55</v>
      </c>
      <c r="B23" s="14">
        <v>43</v>
      </c>
      <c r="C23" s="14" t="s">
        <v>53</v>
      </c>
      <c r="D23" s="14">
        <v>315.2</v>
      </c>
      <c r="E23" s="14" t="s">
        <v>41</v>
      </c>
      <c r="F23" s="14">
        <v>0.50009999999999999</v>
      </c>
      <c r="G23" s="14">
        <v>485.012</v>
      </c>
      <c r="H23" s="14">
        <v>523.59249999999997</v>
      </c>
      <c r="I23" s="14">
        <v>573.19600000000003</v>
      </c>
      <c r="J23" s="14">
        <v>0</v>
      </c>
      <c r="K23" s="14">
        <v>573.19600000000003</v>
      </c>
      <c r="L23" s="14">
        <v>292.10950000000003</v>
      </c>
      <c r="M23" s="14">
        <v>319.66700000000003</v>
      </c>
      <c r="N23" s="14">
        <v>-352.73599999999999</v>
      </c>
      <c r="O23" s="14">
        <v>0</v>
      </c>
      <c r="P23" s="14">
        <v>319.66700000000003</v>
      </c>
      <c r="Q23" s="14">
        <v>892.86300000000006</v>
      </c>
      <c r="R23" s="14">
        <v>501.54650000000004</v>
      </c>
      <c r="S23" s="14">
        <v>551.15</v>
      </c>
      <c r="T23" s="14">
        <v>589.73050000000001</v>
      </c>
      <c r="U23" s="14">
        <v>0</v>
      </c>
      <c r="V23" s="14">
        <v>589.73050000000001</v>
      </c>
      <c r="W23" s="15">
        <v>1482.5935000000002</v>
      </c>
      <c r="X23" s="15">
        <v>336.31725</v>
      </c>
    </row>
    <row r="24" spans="1:27" x14ac:dyDescent="0.25">
      <c r="A24" t="s">
        <v>113</v>
      </c>
      <c r="B24" s="14">
        <v>26</v>
      </c>
      <c r="C24" s="14" t="s">
        <v>62</v>
      </c>
      <c r="D24" s="14">
        <v>197.8</v>
      </c>
      <c r="E24" s="14">
        <v>198</v>
      </c>
      <c r="F24" s="14">
        <v>0.58650000000000002</v>
      </c>
      <c r="G24" s="14">
        <v>429.89700000000005</v>
      </c>
      <c r="H24" s="14">
        <v>-468.47750000000002</v>
      </c>
      <c r="I24" s="14">
        <v>468.47750000000002</v>
      </c>
      <c r="J24" s="14">
        <v>0</v>
      </c>
      <c r="K24" s="14">
        <v>468.47750000000002</v>
      </c>
      <c r="L24" s="14">
        <v>275.57499999999999</v>
      </c>
      <c r="M24" s="14">
        <v>303.13249999999999</v>
      </c>
      <c r="N24" s="14">
        <v>314.15550000000002</v>
      </c>
      <c r="O24" s="14">
        <v>0</v>
      </c>
      <c r="P24" s="14">
        <v>314.15550000000002</v>
      </c>
      <c r="Q24" s="14">
        <v>782.63300000000004</v>
      </c>
      <c r="R24" s="14">
        <v>562.173</v>
      </c>
      <c r="S24" s="14">
        <v>600.75350000000003</v>
      </c>
      <c r="T24" s="14">
        <v>-611.77650000000006</v>
      </c>
      <c r="U24" s="14">
        <v>0</v>
      </c>
      <c r="V24" s="14">
        <v>600.75350000000003</v>
      </c>
      <c r="W24" s="15">
        <v>1383.3865000000001</v>
      </c>
      <c r="X24" s="15">
        <v>368.02875</v>
      </c>
    </row>
    <row r="25" spans="1:27" x14ac:dyDescent="0.25">
      <c r="A25" t="s">
        <v>58</v>
      </c>
      <c r="B25" s="14">
        <v>41</v>
      </c>
      <c r="C25" s="14" t="s">
        <v>53</v>
      </c>
      <c r="D25" s="14">
        <v>197.8</v>
      </c>
      <c r="E25" s="14">
        <v>198</v>
      </c>
      <c r="F25" s="14">
        <v>0.58650000000000002</v>
      </c>
      <c r="G25" s="14">
        <v>330.69</v>
      </c>
      <c r="H25" s="14">
        <v>-352.73599999999999</v>
      </c>
      <c r="I25" s="14">
        <v>352.73599999999999</v>
      </c>
      <c r="J25" s="14">
        <v>0</v>
      </c>
      <c r="K25" s="14">
        <v>352.73599999999999</v>
      </c>
      <c r="L25" s="14">
        <v>214.94850000000002</v>
      </c>
      <c r="M25" s="14">
        <v>-231.483</v>
      </c>
      <c r="N25" s="14">
        <v>231.483</v>
      </c>
      <c r="O25" s="14">
        <v>0</v>
      </c>
      <c r="P25" s="14">
        <v>231.483</v>
      </c>
      <c r="Q25" s="14">
        <v>584.21900000000005</v>
      </c>
      <c r="R25" s="14">
        <v>385.80500000000001</v>
      </c>
      <c r="S25" s="14">
        <v>407.851</v>
      </c>
      <c r="T25" s="14">
        <v>418.87400000000002</v>
      </c>
      <c r="U25" s="14">
        <v>0</v>
      </c>
      <c r="V25" s="14">
        <v>418.87400000000002</v>
      </c>
      <c r="W25" s="15">
        <v>1003.0930000000001</v>
      </c>
      <c r="X25" s="15">
        <v>266.85750000000002</v>
      </c>
    </row>
    <row r="26" spans="1:27" x14ac:dyDescent="0.25">
      <c r="A26" t="s">
        <v>57</v>
      </c>
      <c r="B26" s="14">
        <v>68</v>
      </c>
      <c r="C26" s="14" t="s">
        <v>53</v>
      </c>
      <c r="D26" s="14">
        <v>163.4</v>
      </c>
      <c r="E26" s="14">
        <v>165</v>
      </c>
      <c r="F26" s="14">
        <v>0.67079999999999995</v>
      </c>
      <c r="G26" s="14">
        <v>187.39100000000002</v>
      </c>
      <c r="H26" s="14">
        <v>198.41400000000002</v>
      </c>
      <c r="I26" s="14">
        <v>220.46</v>
      </c>
      <c r="J26" s="14">
        <v>0</v>
      </c>
      <c r="K26" s="14">
        <v>220.46</v>
      </c>
      <c r="L26" s="14">
        <v>154.322</v>
      </c>
      <c r="M26" s="14">
        <v>165.345</v>
      </c>
      <c r="N26" s="14">
        <v>170.85650000000001</v>
      </c>
      <c r="O26" s="14">
        <v>0</v>
      </c>
      <c r="P26" s="14">
        <v>170.85650000000001</v>
      </c>
      <c r="Q26" s="14">
        <v>391.31650000000002</v>
      </c>
      <c r="R26" s="14">
        <v>187.39100000000002</v>
      </c>
      <c r="S26" s="14">
        <v>198.41400000000002</v>
      </c>
      <c r="T26" s="14">
        <v>203.9255</v>
      </c>
      <c r="U26" s="14">
        <v>0</v>
      </c>
      <c r="V26" s="14">
        <v>203.9255</v>
      </c>
      <c r="W26" s="15">
        <v>595.24200000000008</v>
      </c>
      <c r="X26" s="15">
        <v>181.11599999999999</v>
      </c>
    </row>
    <row r="27" spans="1:27" x14ac:dyDescent="0.25">
      <c r="A27" t="s">
        <v>56</v>
      </c>
      <c r="B27" s="14">
        <v>51</v>
      </c>
      <c r="C27" s="14" t="s">
        <v>53</v>
      </c>
      <c r="D27" s="14">
        <v>147.6</v>
      </c>
      <c r="E27" s="14">
        <v>148</v>
      </c>
      <c r="F27" s="14">
        <v>0.73070000000000002</v>
      </c>
      <c r="G27" s="14">
        <v>-264.55200000000002</v>
      </c>
      <c r="H27" s="14">
        <v>281.0865</v>
      </c>
      <c r="I27" s="14">
        <v>303.13249999999999</v>
      </c>
      <c r="J27" s="14">
        <v>0</v>
      </c>
      <c r="K27" s="14">
        <v>303.13249999999999</v>
      </c>
      <c r="L27" s="14">
        <v>154.322</v>
      </c>
      <c r="M27" s="14">
        <v>176.36799999999999</v>
      </c>
      <c r="N27" s="14">
        <v>181.87950000000001</v>
      </c>
      <c r="O27" s="14">
        <v>0</v>
      </c>
      <c r="P27" s="14">
        <v>181.87950000000001</v>
      </c>
      <c r="Q27" s="14">
        <v>485.012</v>
      </c>
      <c r="R27" s="14">
        <v>270.06350000000003</v>
      </c>
      <c r="S27" s="14">
        <v>303.13249999999999</v>
      </c>
      <c r="T27" s="14">
        <v>-308.64400000000001</v>
      </c>
      <c r="U27" s="14">
        <v>0</v>
      </c>
      <c r="V27" s="14">
        <v>303.13249999999999</v>
      </c>
      <c r="W27" s="15">
        <v>788.14449999999999</v>
      </c>
      <c r="X27" s="15">
        <v>261.22525000000002</v>
      </c>
    </row>
    <row r="28" spans="1:27" x14ac:dyDescent="0.25">
      <c r="A28" t="s">
        <v>52</v>
      </c>
      <c r="B28" s="14">
        <v>51</v>
      </c>
      <c r="C28" s="14" t="s">
        <v>53</v>
      </c>
      <c r="D28" s="14">
        <v>220</v>
      </c>
      <c r="E28" s="14">
        <v>220</v>
      </c>
      <c r="F28" s="14">
        <v>0.55449999999999999</v>
      </c>
      <c r="G28" s="14">
        <v>-440.92</v>
      </c>
      <c r="H28" s="14">
        <v>440.92</v>
      </c>
      <c r="I28" s="14">
        <v>-473.98900000000003</v>
      </c>
      <c r="J28" s="14">
        <v>0</v>
      </c>
      <c r="K28" s="14">
        <v>440.92</v>
      </c>
      <c r="L28" s="14">
        <v>330.69</v>
      </c>
      <c r="M28" s="14">
        <v>358.2475</v>
      </c>
      <c r="N28" s="14">
        <v>-369.27050000000003</v>
      </c>
      <c r="O28" s="14">
        <v>0</v>
      </c>
      <c r="P28" s="14">
        <v>358.2475</v>
      </c>
      <c r="Q28" s="14">
        <v>799.16750000000002</v>
      </c>
      <c r="R28" s="14">
        <v>622.79950000000008</v>
      </c>
      <c r="S28" s="14">
        <v>655.86850000000004</v>
      </c>
      <c r="T28" s="14">
        <v>661.38</v>
      </c>
      <c r="U28" s="14">
        <v>0</v>
      </c>
      <c r="V28" s="14">
        <v>661.38</v>
      </c>
      <c r="W28" s="15">
        <v>1460.5475000000001</v>
      </c>
      <c r="X28" s="15">
        <v>367.35624999999999</v>
      </c>
    </row>
    <row r="29" spans="1:27" x14ac:dyDescent="0.25">
      <c r="A29" t="s">
        <v>76</v>
      </c>
      <c r="B29" s="14">
        <v>29</v>
      </c>
      <c r="C29" s="14" t="s">
        <v>62</v>
      </c>
      <c r="D29" s="14">
        <v>197.2</v>
      </c>
      <c r="E29" s="14">
        <v>198</v>
      </c>
      <c r="F29" s="14">
        <v>0.5877</v>
      </c>
      <c r="G29" s="14">
        <v>325.17850000000004</v>
      </c>
      <c r="H29" s="14">
        <v>358.2475</v>
      </c>
      <c r="I29" s="14">
        <v>385.80500000000001</v>
      </c>
      <c r="J29" s="14">
        <v>0</v>
      </c>
      <c r="K29" s="14">
        <v>385.80500000000001</v>
      </c>
      <c r="L29" s="14">
        <v>231.483</v>
      </c>
      <c r="M29" s="14">
        <v>253.52900000000002</v>
      </c>
      <c r="N29" s="14">
        <v>-286.59800000000001</v>
      </c>
      <c r="O29" s="14">
        <v>0</v>
      </c>
      <c r="P29" s="14">
        <v>253.52900000000002</v>
      </c>
      <c r="Q29" s="14">
        <v>639.33400000000006</v>
      </c>
      <c r="R29" s="14">
        <v>407.851</v>
      </c>
      <c r="S29" s="14">
        <v>440.92</v>
      </c>
      <c r="T29" s="14">
        <v>462.96600000000001</v>
      </c>
      <c r="U29" s="14">
        <v>0</v>
      </c>
      <c r="V29" s="14">
        <v>462.96600000000001</v>
      </c>
      <c r="W29" s="15">
        <v>1102.3</v>
      </c>
      <c r="X29" s="15">
        <v>293.85000000000002</v>
      </c>
    </row>
    <row r="30" spans="1:27" x14ac:dyDescent="0.25">
      <c r="A30" t="s">
        <v>61</v>
      </c>
      <c r="B30" s="14">
        <v>22</v>
      </c>
      <c r="C30" s="14" t="s">
        <v>62</v>
      </c>
      <c r="D30" s="14">
        <v>197.8</v>
      </c>
      <c r="E30" s="14">
        <v>198</v>
      </c>
      <c r="F30" s="14">
        <v>0.58650000000000002</v>
      </c>
      <c r="G30" s="14">
        <v>551.15</v>
      </c>
      <c r="H30" s="14">
        <v>-584.21900000000005</v>
      </c>
      <c r="I30" s="14">
        <v>584.21900000000005</v>
      </c>
      <c r="J30" s="14">
        <v>0</v>
      </c>
      <c r="K30" s="14">
        <v>584.21900000000005</v>
      </c>
      <c r="L30" s="14">
        <v>303.13249999999999</v>
      </c>
      <c r="M30" s="14">
        <v>319.66700000000003</v>
      </c>
      <c r="N30" s="14">
        <v>330.69</v>
      </c>
      <c r="O30" s="14">
        <v>0</v>
      </c>
      <c r="P30" s="14">
        <v>330.69</v>
      </c>
      <c r="Q30" s="14">
        <v>914.90899999999999</v>
      </c>
      <c r="R30" s="14">
        <v>573.19600000000003</v>
      </c>
      <c r="S30" s="14">
        <v>-606.26499999999999</v>
      </c>
      <c r="T30" s="14">
        <v>-606.26499999999999</v>
      </c>
      <c r="U30" s="14">
        <v>0</v>
      </c>
      <c r="V30" s="14">
        <v>573.19600000000003</v>
      </c>
      <c r="W30" s="15">
        <v>1488.105</v>
      </c>
      <c r="X30" s="15">
        <v>395.88749999999999</v>
      </c>
    </row>
    <row r="31" spans="1:27" x14ac:dyDescent="0.25">
      <c r="A31" s="23" t="s">
        <v>73</v>
      </c>
      <c r="B31" s="24">
        <v>27</v>
      </c>
      <c r="C31" s="24" t="s">
        <v>62</v>
      </c>
      <c r="D31" s="24">
        <v>270.39999999999998</v>
      </c>
      <c r="E31" s="24">
        <v>275</v>
      </c>
      <c r="F31" s="24">
        <v>0.52410000000000001</v>
      </c>
      <c r="G31" s="24">
        <v>584.21900000000005</v>
      </c>
      <c r="H31" s="24">
        <v>633.82249999999999</v>
      </c>
      <c r="I31" s="24">
        <v>661.38</v>
      </c>
      <c r="J31" s="24">
        <v>0</v>
      </c>
      <c r="K31" s="24">
        <v>661.38</v>
      </c>
      <c r="L31" s="24">
        <v>325.17850000000004</v>
      </c>
      <c r="M31" s="24">
        <v>358.2475</v>
      </c>
      <c r="N31" s="24">
        <v>369.27050000000003</v>
      </c>
      <c r="O31" s="24">
        <v>0</v>
      </c>
      <c r="P31" s="24">
        <v>369.27050000000003</v>
      </c>
      <c r="Q31" s="24">
        <v>1030.6505</v>
      </c>
      <c r="R31" s="24">
        <v>666.89150000000006</v>
      </c>
      <c r="S31" s="24">
        <v>716.495</v>
      </c>
      <c r="T31" s="24">
        <v>733.02949999999998</v>
      </c>
      <c r="U31" s="24">
        <v>0</v>
      </c>
      <c r="V31" s="24">
        <v>733.02949999999998</v>
      </c>
      <c r="W31" s="25">
        <v>1763.68</v>
      </c>
      <c r="X31" s="25">
        <v>419.28000000000003</v>
      </c>
      <c r="Y31" s="23" t="s">
        <v>95</v>
      </c>
      <c r="Z31" s="23"/>
      <c r="AA31" s="23"/>
    </row>
    <row r="32" spans="1:27" x14ac:dyDescent="0.25">
      <c r="A32" t="s">
        <v>71</v>
      </c>
      <c r="B32" s="14">
        <v>26</v>
      </c>
      <c r="C32" s="14" t="s">
        <v>62</v>
      </c>
      <c r="D32" s="14">
        <v>238.6</v>
      </c>
      <c r="E32" s="14">
        <v>242</v>
      </c>
      <c r="F32" s="14">
        <v>0.53879999999999995</v>
      </c>
      <c r="G32" s="14">
        <v>490.52350000000001</v>
      </c>
      <c r="H32" s="14">
        <v>534.6155</v>
      </c>
      <c r="I32" s="14">
        <v>-562.173</v>
      </c>
      <c r="J32" s="14">
        <v>0</v>
      </c>
      <c r="K32" s="14">
        <v>534.6155</v>
      </c>
      <c r="L32" s="14">
        <v>363.75900000000001</v>
      </c>
      <c r="M32" s="14">
        <v>396.82800000000003</v>
      </c>
      <c r="N32" s="14">
        <v>402.33950000000004</v>
      </c>
      <c r="O32" s="14">
        <v>0</v>
      </c>
      <c r="P32" s="14">
        <v>402.33950000000004</v>
      </c>
      <c r="Q32" s="14">
        <v>936.95500000000004</v>
      </c>
      <c r="R32" s="14">
        <v>584.21900000000005</v>
      </c>
      <c r="S32" s="14">
        <v>633.82249999999999</v>
      </c>
      <c r="T32" s="14">
        <v>666.89150000000006</v>
      </c>
      <c r="U32" s="14">
        <v>0</v>
      </c>
      <c r="V32" s="14">
        <v>666.89150000000006</v>
      </c>
      <c r="W32" s="15">
        <v>1603.8465000000001</v>
      </c>
      <c r="X32" s="15">
        <v>391.97699999999998</v>
      </c>
    </row>
    <row r="33" spans="1:27" x14ac:dyDescent="0.25">
      <c r="A33" t="s">
        <v>64</v>
      </c>
      <c r="B33" s="14">
        <v>50</v>
      </c>
      <c r="C33" s="14" t="s">
        <v>62</v>
      </c>
      <c r="D33" s="14">
        <v>274.39999999999998</v>
      </c>
      <c r="E33" s="14">
        <v>275</v>
      </c>
      <c r="F33" s="14">
        <v>0.52170000000000005</v>
      </c>
      <c r="G33" s="14">
        <v>380.29349999999999</v>
      </c>
      <c r="H33" s="14">
        <v>407.851</v>
      </c>
      <c r="I33" s="14">
        <v>440.92</v>
      </c>
      <c r="J33" s="14">
        <v>0</v>
      </c>
      <c r="K33" s="14">
        <v>440.92</v>
      </c>
      <c r="L33" s="14">
        <v>374.78200000000004</v>
      </c>
      <c r="M33" s="14">
        <v>-402.33950000000004</v>
      </c>
      <c r="N33" s="14">
        <v>-402.33950000000004</v>
      </c>
      <c r="O33" s="14">
        <v>0</v>
      </c>
      <c r="P33" s="14">
        <v>374.78200000000004</v>
      </c>
      <c r="Q33" s="14">
        <v>815.702</v>
      </c>
      <c r="R33" s="14">
        <v>462.96600000000001</v>
      </c>
      <c r="S33" s="14">
        <v>-507.05800000000005</v>
      </c>
      <c r="T33" s="14">
        <v>0</v>
      </c>
      <c r="U33" s="14">
        <v>0</v>
      </c>
      <c r="V33" s="14">
        <v>462.96600000000001</v>
      </c>
      <c r="W33" s="15">
        <v>1278.6680000000001</v>
      </c>
      <c r="X33" s="15">
        <v>302.58600000000001</v>
      </c>
    </row>
    <row r="34" spans="1:27" x14ac:dyDescent="0.25">
      <c r="A34" t="s">
        <v>65</v>
      </c>
      <c r="B34" s="14">
        <v>24</v>
      </c>
      <c r="C34" s="14" t="s">
        <v>62</v>
      </c>
      <c r="D34" s="14">
        <v>233</v>
      </c>
      <c r="E34" s="14">
        <v>242</v>
      </c>
      <c r="F34" s="14">
        <v>0.54259999999999997</v>
      </c>
      <c r="G34" s="14">
        <v>336.20150000000001</v>
      </c>
      <c r="H34" s="14">
        <v>369.27050000000003</v>
      </c>
      <c r="I34" s="14">
        <v>396.82800000000003</v>
      </c>
      <c r="J34" s="14">
        <v>0</v>
      </c>
      <c r="K34" s="14">
        <v>396.82800000000003</v>
      </c>
      <c r="L34" s="14">
        <v>203.9255</v>
      </c>
      <c r="M34" s="14">
        <v>231.483</v>
      </c>
      <c r="N34" s="14">
        <v>-253.52900000000002</v>
      </c>
      <c r="O34" s="14">
        <v>0</v>
      </c>
      <c r="P34" s="14">
        <v>231.483</v>
      </c>
      <c r="Q34" s="14">
        <v>628.31100000000004</v>
      </c>
      <c r="R34" s="14">
        <v>303.13249999999999</v>
      </c>
      <c r="S34" s="14">
        <v>374.78199999999998</v>
      </c>
      <c r="T34" s="14">
        <v>-407.851</v>
      </c>
      <c r="U34" s="14">
        <v>0</v>
      </c>
      <c r="V34" s="14">
        <v>374.78</v>
      </c>
      <c r="W34" s="15">
        <v>1003.093</v>
      </c>
      <c r="X34" s="15">
        <v>246.88</v>
      </c>
    </row>
    <row r="35" spans="1:27" x14ac:dyDescent="0.25">
      <c r="A35" s="17" t="s">
        <v>68</v>
      </c>
      <c r="B35" s="18">
        <v>29</v>
      </c>
      <c r="C35" s="18" t="s">
        <v>62</v>
      </c>
      <c r="D35" s="18">
        <v>235.8</v>
      </c>
      <c r="E35" s="18">
        <v>242</v>
      </c>
      <c r="F35" s="18">
        <v>0.54049999999999998</v>
      </c>
      <c r="G35" s="18">
        <v>-352.73599999999999</v>
      </c>
      <c r="H35" s="18">
        <v>374.78200000000004</v>
      </c>
      <c r="I35" s="18">
        <v>407.851</v>
      </c>
      <c r="J35" s="18">
        <v>0</v>
      </c>
      <c r="K35" s="18">
        <v>407.851</v>
      </c>
      <c r="L35" s="18">
        <v>236.99450000000002</v>
      </c>
      <c r="M35" s="18">
        <v>-275.57499999999999</v>
      </c>
      <c r="N35" s="18">
        <v>-286.59800000000001</v>
      </c>
      <c r="O35" s="18">
        <v>0</v>
      </c>
      <c r="P35" s="18">
        <v>236.99450000000002</v>
      </c>
      <c r="Q35" s="18">
        <v>644.84550000000002</v>
      </c>
      <c r="R35" s="18">
        <v>451.94300000000004</v>
      </c>
      <c r="S35" s="18">
        <v>-485.012</v>
      </c>
      <c r="T35" s="18">
        <v>-501.54649999999998</v>
      </c>
      <c r="U35" s="18">
        <v>0</v>
      </c>
      <c r="V35" s="18">
        <v>451.94</v>
      </c>
      <c r="W35" s="19">
        <v>1096.78</v>
      </c>
      <c r="X35" s="19">
        <v>268.89</v>
      </c>
    </row>
    <row r="36" spans="1:27" x14ac:dyDescent="0.25">
      <c r="A36" t="s">
        <v>82</v>
      </c>
      <c r="B36" s="14">
        <v>25</v>
      </c>
      <c r="C36" s="14" t="s">
        <v>62</v>
      </c>
      <c r="D36" s="14">
        <v>218.6</v>
      </c>
      <c r="E36" s="14">
        <v>220</v>
      </c>
      <c r="F36" s="14">
        <v>0.55600000000000005</v>
      </c>
      <c r="G36" s="14">
        <v>501.54650000000004</v>
      </c>
      <c r="H36" s="14">
        <v>540.12700000000007</v>
      </c>
      <c r="I36" s="14">
        <v>567.68450000000007</v>
      </c>
      <c r="J36" s="14">
        <v>0</v>
      </c>
      <c r="K36" s="14">
        <v>567.68450000000007</v>
      </c>
      <c r="L36" s="14">
        <v>303.13249999999999</v>
      </c>
      <c r="M36" s="14">
        <v>319.66700000000003</v>
      </c>
      <c r="N36" s="14">
        <v>-330.69</v>
      </c>
      <c r="O36" s="14">
        <v>0</v>
      </c>
      <c r="P36" s="14">
        <v>319.66700000000003</v>
      </c>
      <c r="Q36" s="14">
        <v>887.3515000000001</v>
      </c>
      <c r="R36" s="14">
        <v>551.15</v>
      </c>
      <c r="S36" s="14">
        <v>578.70749999999998</v>
      </c>
      <c r="T36" s="14">
        <v>-600.75350000000003</v>
      </c>
      <c r="U36" s="14">
        <v>0</v>
      </c>
      <c r="V36" s="14">
        <v>578.70749999999998</v>
      </c>
      <c r="W36" s="15">
        <v>1466.059</v>
      </c>
      <c r="X36" s="15">
        <v>369.74</v>
      </c>
    </row>
    <row r="37" spans="1:27" x14ac:dyDescent="0.25">
      <c r="A37" t="s">
        <v>67</v>
      </c>
      <c r="B37" s="14">
        <v>30</v>
      </c>
      <c r="C37" s="14" t="s">
        <v>62</v>
      </c>
      <c r="D37" s="14">
        <v>239.8</v>
      </c>
      <c r="E37" s="14">
        <v>242</v>
      </c>
      <c r="F37" s="14">
        <v>0.53800000000000003</v>
      </c>
      <c r="G37" s="14">
        <v>330.69</v>
      </c>
      <c r="H37" s="14">
        <v>358.2475</v>
      </c>
      <c r="I37" s="14">
        <v>-374.78200000000004</v>
      </c>
      <c r="J37" s="14">
        <v>0</v>
      </c>
      <c r="K37" s="14">
        <v>358.2475</v>
      </c>
      <c r="L37" s="14">
        <v>292.10950000000003</v>
      </c>
      <c r="M37" s="14">
        <v>308.64400000000001</v>
      </c>
      <c r="N37" s="14">
        <v>-319.66700000000003</v>
      </c>
      <c r="O37" s="14">
        <v>0</v>
      </c>
      <c r="P37" s="14">
        <v>308.64400000000001</v>
      </c>
      <c r="Q37" s="14">
        <v>666.89150000000006</v>
      </c>
      <c r="R37" s="14">
        <v>424.38550000000004</v>
      </c>
      <c r="S37" s="14">
        <v>462.96600000000001</v>
      </c>
      <c r="T37" s="14">
        <v>501.54650000000004</v>
      </c>
      <c r="U37" s="14">
        <v>0</v>
      </c>
      <c r="V37" s="14">
        <v>501.54650000000004</v>
      </c>
      <c r="W37" s="15">
        <v>1168.4380000000001</v>
      </c>
      <c r="X37" s="15">
        <v>285.14000000000004</v>
      </c>
    </row>
    <row r="38" spans="1:27" x14ac:dyDescent="0.25">
      <c r="A38" t="s">
        <v>80</v>
      </c>
      <c r="B38" s="14">
        <v>27</v>
      </c>
      <c r="C38" s="14" t="s">
        <v>62</v>
      </c>
      <c r="D38" s="14">
        <v>232.2</v>
      </c>
      <c r="E38" s="14">
        <v>242</v>
      </c>
      <c r="F38" s="14">
        <v>0.54320000000000002</v>
      </c>
      <c r="G38" s="14">
        <v>424.38550000000004</v>
      </c>
      <c r="H38" s="14">
        <v>473.98900000000003</v>
      </c>
      <c r="I38" s="14">
        <v>501.54650000000004</v>
      </c>
      <c r="J38" s="14">
        <v>0</v>
      </c>
      <c r="K38" s="14">
        <v>501.54650000000004</v>
      </c>
      <c r="L38" s="14">
        <v>292.10950000000003</v>
      </c>
      <c r="M38" s="14">
        <v>319.66700000000003</v>
      </c>
      <c r="N38" s="14">
        <v>-341.71300000000002</v>
      </c>
      <c r="O38" s="14">
        <v>0</v>
      </c>
      <c r="P38" s="14">
        <v>319.66700000000003</v>
      </c>
      <c r="Q38" s="14">
        <v>821.21350000000007</v>
      </c>
      <c r="R38" s="14">
        <v>485.012</v>
      </c>
      <c r="S38" s="14">
        <v>518.08100000000002</v>
      </c>
      <c r="T38" s="14">
        <v>545.63850000000002</v>
      </c>
      <c r="U38" s="14">
        <v>0</v>
      </c>
      <c r="V38" s="14">
        <v>545.63850000000002</v>
      </c>
      <c r="W38" s="15">
        <v>1366.8520000000001</v>
      </c>
      <c r="X38" s="15">
        <v>336.78399999999999</v>
      </c>
    </row>
    <row r="39" spans="1:27" x14ac:dyDescent="0.25">
      <c r="A39" t="s">
        <v>79</v>
      </c>
      <c r="B39" s="14">
        <v>29</v>
      </c>
      <c r="C39" s="14" t="s">
        <v>62</v>
      </c>
      <c r="D39" s="14">
        <v>198.4</v>
      </c>
      <c r="E39" s="14">
        <v>198</v>
      </c>
      <c r="F39" s="14">
        <v>0.58530000000000004</v>
      </c>
      <c r="G39" s="14">
        <v>380.29349999999999</v>
      </c>
      <c r="H39" s="14">
        <v>413.36250000000001</v>
      </c>
      <c r="I39" s="14">
        <v>-446.43150000000003</v>
      </c>
      <c r="J39" s="14">
        <v>0</v>
      </c>
      <c r="K39" s="14">
        <v>413.36250000000001</v>
      </c>
      <c r="L39" s="14">
        <v>270.06350000000003</v>
      </c>
      <c r="M39" s="14">
        <v>-297.62100000000004</v>
      </c>
      <c r="N39" s="14">
        <v>-303.13249999999999</v>
      </c>
      <c r="O39" s="14">
        <v>0</v>
      </c>
      <c r="P39" s="14">
        <v>270.06350000000003</v>
      </c>
      <c r="Q39" s="14">
        <v>683.42600000000004</v>
      </c>
      <c r="R39" s="14">
        <v>462.96600000000001</v>
      </c>
      <c r="S39" s="14">
        <v>-501.54650000000004</v>
      </c>
      <c r="T39" s="14">
        <v>501.54650000000004</v>
      </c>
      <c r="U39" s="14">
        <v>0</v>
      </c>
      <c r="V39" s="14">
        <v>501.54650000000004</v>
      </c>
      <c r="W39" s="15">
        <v>1184.9725000000001</v>
      </c>
      <c r="X39" s="15">
        <v>314.59875</v>
      </c>
    </row>
    <row r="40" spans="1:27" x14ac:dyDescent="0.25">
      <c r="A40" t="s">
        <v>93</v>
      </c>
      <c r="B40" s="14">
        <v>16</v>
      </c>
      <c r="C40" s="14" t="s">
        <v>92</v>
      </c>
      <c r="D40" s="14">
        <v>168.8</v>
      </c>
      <c r="E40" s="14">
        <v>181</v>
      </c>
      <c r="F40" s="14">
        <v>0.65369999999999995</v>
      </c>
      <c r="G40" s="14">
        <v>303.13249999999999</v>
      </c>
      <c r="H40" s="14">
        <v>330.69</v>
      </c>
      <c r="I40" s="14">
        <v>352.73599999999999</v>
      </c>
      <c r="J40" s="14">
        <v>0</v>
      </c>
      <c r="K40" s="14">
        <v>352.73599999999999</v>
      </c>
      <c r="L40" s="14">
        <v>154.322</v>
      </c>
      <c r="M40" s="14">
        <v>170.85650000000001</v>
      </c>
      <c r="N40" s="14">
        <v>181.87950000000001</v>
      </c>
      <c r="O40" s="14">
        <v>0</v>
      </c>
      <c r="P40" s="14">
        <v>181.87950000000001</v>
      </c>
      <c r="Q40" s="14">
        <v>534.6155</v>
      </c>
      <c r="R40" s="14">
        <v>352.73599999999999</v>
      </c>
      <c r="S40" s="14">
        <v>385.80500000000001</v>
      </c>
      <c r="T40" s="14">
        <v>413.36250000000001</v>
      </c>
      <c r="U40" s="14">
        <v>0</v>
      </c>
      <c r="V40" s="14">
        <v>413.36250000000001</v>
      </c>
      <c r="W40" s="15">
        <v>947.97800000000007</v>
      </c>
      <c r="X40" s="15">
        <v>281.09099999999995</v>
      </c>
    </row>
    <row r="42" spans="1:27" ht="24" thickBot="1" x14ac:dyDescent="0.3">
      <c r="A42" s="1"/>
      <c r="B42" s="2" t="s">
        <v>98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4"/>
      <c r="X42" s="4"/>
    </row>
    <row r="43" spans="1:27" ht="26.25" thickBot="1" x14ac:dyDescent="0.3">
      <c r="A43" s="6" t="s">
        <v>0</v>
      </c>
      <c r="B43" s="7" t="s">
        <v>1</v>
      </c>
      <c r="C43" s="8" t="s">
        <v>2</v>
      </c>
      <c r="D43" s="8" t="s">
        <v>3</v>
      </c>
      <c r="E43" s="8" t="s">
        <v>4</v>
      </c>
      <c r="F43" s="9" t="s">
        <v>5</v>
      </c>
      <c r="G43" s="10" t="s">
        <v>6</v>
      </c>
      <c r="H43" s="10" t="s">
        <v>7</v>
      </c>
      <c r="I43" s="10" t="s">
        <v>8</v>
      </c>
      <c r="J43" s="10" t="s">
        <v>9</v>
      </c>
      <c r="K43" s="8" t="s">
        <v>10</v>
      </c>
      <c r="L43" s="10" t="s">
        <v>11</v>
      </c>
      <c r="M43" s="10" t="s">
        <v>12</v>
      </c>
      <c r="N43" s="10" t="s">
        <v>13</v>
      </c>
      <c r="O43" s="10" t="s">
        <v>14</v>
      </c>
      <c r="P43" s="8" t="s">
        <v>15</v>
      </c>
      <c r="Q43" s="8" t="s">
        <v>16</v>
      </c>
      <c r="R43" s="10" t="s">
        <v>17</v>
      </c>
      <c r="S43" s="10" t="s">
        <v>18</v>
      </c>
      <c r="T43" s="10" t="s">
        <v>19</v>
      </c>
      <c r="U43" s="10" t="s">
        <v>20</v>
      </c>
      <c r="V43" s="10" t="s">
        <v>21</v>
      </c>
      <c r="W43" s="11" t="s">
        <v>22</v>
      </c>
      <c r="X43" s="12" t="s">
        <v>23</v>
      </c>
    </row>
    <row r="45" spans="1:27" x14ac:dyDescent="0.25">
      <c r="A45" s="23" t="s">
        <v>48</v>
      </c>
      <c r="B45" s="24">
        <v>31</v>
      </c>
      <c r="C45" s="24" t="s">
        <v>37</v>
      </c>
      <c r="D45" s="24">
        <v>289.60000000000002</v>
      </c>
      <c r="E45" s="24" t="s">
        <v>41</v>
      </c>
      <c r="F45" s="24">
        <v>0.51329999999999998</v>
      </c>
      <c r="G45" s="24">
        <v>418.87400000000002</v>
      </c>
      <c r="H45" s="24">
        <v>468.47750000000002</v>
      </c>
      <c r="I45" s="24">
        <v>501.54650000000004</v>
      </c>
      <c r="J45" s="24">
        <v>0</v>
      </c>
      <c r="K45" s="24">
        <v>501.54650000000004</v>
      </c>
      <c r="L45" s="24">
        <v>203.9255</v>
      </c>
      <c r="M45" s="24">
        <v>225.97150000000002</v>
      </c>
      <c r="N45" s="24">
        <v>-248.01750000000001</v>
      </c>
      <c r="O45" s="24">
        <v>0</v>
      </c>
      <c r="P45" s="24">
        <v>225.97150000000002</v>
      </c>
      <c r="Q45" s="24">
        <v>727.51800000000003</v>
      </c>
      <c r="R45" s="24">
        <v>319.66700000000003</v>
      </c>
      <c r="S45" s="24">
        <v>347.22450000000003</v>
      </c>
      <c r="T45" s="24">
        <v>374.78200000000004</v>
      </c>
      <c r="U45" s="24">
        <v>0</v>
      </c>
      <c r="V45" s="24">
        <v>374.78200000000004</v>
      </c>
      <c r="W45" s="25">
        <v>1102.3</v>
      </c>
      <c r="X45" s="25">
        <v>256.64999999999998</v>
      </c>
      <c r="Y45" s="23" t="s">
        <v>96</v>
      </c>
      <c r="Z45" s="23"/>
      <c r="AA45" s="23"/>
    </row>
    <row r="46" spans="1:27" x14ac:dyDescent="0.25">
      <c r="A46" t="s">
        <v>46</v>
      </c>
      <c r="B46" s="14">
        <v>34</v>
      </c>
      <c r="C46" s="14" t="s">
        <v>37</v>
      </c>
      <c r="D46" s="14">
        <v>190.8</v>
      </c>
      <c r="E46" s="14">
        <v>198</v>
      </c>
      <c r="F46" s="14">
        <v>0.6</v>
      </c>
      <c r="G46" s="14">
        <v>203.9255</v>
      </c>
      <c r="H46" s="14">
        <v>214.94850000000002</v>
      </c>
      <c r="I46" s="14">
        <v>-231.483</v>
      </c>
      <c r="J46" s="14">
        <v>0</v>
      </c>
      <c r="K46" s="14">
        <v>214.94850000000002</v>
      </c>
      <c r="L46" s="14">
        <v>93.69550000000001</v>
      </c>
      <c r="M46" s="14">
        <v>115.7415</v>
      </c>
      <c r="N46" s="14">
        <v>132.27600000000001</v>
      </c>
      <c r="O46" s="14">
        <v>0</v>
      </c>
      <c r="P46" s="14">
        <v>132.27600000000001</v>
      </c>
      <c r="Q46" s="14">
        <v>347.22450000000003</v>
      </c>
      <c r="R46" s="14">
        <v>209.43700000000001</v>
      </c>
      <c r="S46" s="14">
        <v>225.97150000000002</v>
      </c>
      <c r="T46" s="14">
        <v>248.01750000000001</v>
      </c>
      <c r="U46" s="14">
        <v>0</v>
      </c>
      <c r="V46" s="14">
        <v>248.01750000000001</v>
      </c>
      <c r="W46" s="15">
        <v>595.24200000000008</v>
      </c>
      <c r="X46" s="15">
        <v>162</v>
      </c>
    </row>
    <row r="47" spans="1:27" x14ac:dyDescent="0.25">
      <c r="A47" t="s">
        <v>35</v>
      </c>
      <c r="B47" s="14">
        <v>37</v>
      </c>
      <c r="C47" s="14" t="s">
        <v>33</v>
      </c>
      <c r="D47" s="14">
        <v>178</v>
      </c>
      <c r="E47" s="14">
        <v>181</v>
      </c>
      <c r="F47" s="14">
        <v>0.629</v>
      </c>
      <c r="G47" s="14">
        <v>220.46</v>
      </c>
      <c r="H47" s="14">
        <v>248.01750000000001</v>
      </c>
      <c r="I47" s="14">
        <v>275.57499999999999</v>
      </c>
      <c r="J47" s="14">
        <v>0</v>
      </c>
      <c r="K47" s="14">
        <v>275.57499999999999</v>
      </c>
      <c r="L47" s="14">
        <v>121.253</v>
      </c>
      <c r="M47" s="14">
        <v>137.78749999999999</v>
      </c>
      <c r="N47" s="14">
        <v>154.322</v>
      </c>
      <c r="O47" s="14">
        <v>0</v>
      </c>
      <c r="P47" s="14">
        <v>154.322</v>
      </c>
      <c r="Q47" s="14">
        <v>429.89700000000005</v>
      </c>
      <c r="R47" s="14">
        <v>259.04050000000001</v>
      </c>
      <c r="S47" s="14">
        <v>303.13249999999999</v>
      </c>
      <c r="T47" s="14">
        <v>-341.71300000000002</v>
      </c>
      <c r="U47" s="14">
        <v>0</v>
      </c>
      <c r="V47" s="14">
        <v>303.13249999999999</v>
      </c>
      <c r="W47" s="15">
        <v>733.02949999999998</v>
      </c>
      <c r="X47" s="15">
        <v>209.14250000000001</v>
      </c>
    </row>
    <row r="48" spans="1:27" x14ac:dyDescent="0.25">
      <c r="A48" t="s">
        <v>88</v>
      </c>
      <c r="B48" s="14">
        <v>21</v>
      </c>
      <c r="C48" s="14" t="s">
        <v>86</v>
      </c>
      <c r="D48" s="14">
        <v>211.2</v>
      </c>
      <c r="E48" s="14">
        <v>220</v>
      </c>
      <c r="F48" s="14">
        <v>0.56540000000000001</v>
      </c>
      <c r="G48" s="14">
        <v>-457.4545</v>
      </c>
      <c r="H48" s="14">
        <v>457.4545</v>
      </c>
      <c r="I48" s="14">
        <v>-490.52350000000001</v>
      </c>
      <c r="J48" s="14">
        <v>0</v>
      </c>
      <c r="K48" s="14">
        <v>457.4545</v>
      </c>
      <c r="L48" s="14">
        <v>-248.01750000000001</v>
      </c>
      <c r="M48" s="14">
        <v>248.01750000000001</v>
      </c>
      <c r="N48" s="14">
        <v>-275.57499999999999</v>
      </c>
      <c r="O48" s="14">
        <v>0</v>
      </c>
      <c r="P48" s="14">
        <v>248.01750000000001</v>
      </c>
      <c r="Q48" s="14">
        <v>705.47199999999998</v>
      </c>
      <c r="R48" s="14">
        <v>468.47750000000002</v>
      </c>
      <c r="S48" s="14">
        <v>501.54650000000004</v>
      </c>
      <c r="T48" s="14">
        <v>-529.10400000000004</v>
      </c>
      <c r="U48" s="14">
        <v>0</v>
      </c>
      <c r="V48" s="14">
        <v>501.54650000000004</v>
      </c>
      <c r="W48" s="15">
        <v>1207.0185000000001</v>
      </c>
      <c r="X48" s="15">
        <v>309.55650000000003</v>
      </c>
    </row>
    <row r="49" spans="1:26" x14ac:dyDescent="0.25">
      <c r="A49" t="s">
        <v>54</v>
      </c>
      <c r="B49" s="14">
        <v>56</v>
      </c>
      <c r="C49" s="14" t="s">
        <v>53</v>
      </c>
      <c r="D49" s="14">
        <v>231.6</v>
      </c>
      <c r="E49" s="14">
        <v>242</v>
      </c>
      <c r="F49" s="14">
        <v>0.54359999999999997</v>
      </c>
      <c r="G49" s="14">
        <v>314.15550000000002</v>
      </c>
      <c r="H49" s="14">
        <v>369.27050000000003</v>
      </c>
      <c r="I49" s="14">
        <v>402.33950000000004</v>
      </c>
      <c r="J49" s="14">
        <v>0</v>
      </c>
      <c r="K49" s="14">
        <v>402.33950000000004</v>
      </c>
      <c r="L49" s="14">
        <v>253.52900000000002</v>
      </c>
      <c r="M49" s="14">
        <v>303.13249999999999</v>
      </c>
      <c r="N49" s="14">
        <v>325.17850000000004</v>
      </c>
      <c r="O49" s="14">
        <v>0</v>
      </c>
      <c r="P49" s="14">
        <v>325.17850000000004</v>
      </c>
      <c r="Q49" s="14">
        <v>727.51800000000003</v>
      </c>
      <c r="R49" s="14">
        <v>402.33950000000004</v>
      </c>
      <c r="S49" s="14">
        <v>440.92</v>
      </c>
      <c r="T49" s="14">
        <v>-457.4545</v>
      </c>
      <c r="U49" s="14">
        <v>0</v>
      </c>
      <c r="V49" s="14">
        <v>440.92</v>
      </c>
      <c r="W49" s="15">
        <v>1168.4380000000001</v>
      </c>
      <c r="X49" s="15">
        <v>288.108</v>
      </c>
    </row>
    <row r="50" spans="1:26" x14ac:dyDescent="0.25">
      <c r="A50" t="s">
        <v>84</v>
      </c>
      <c r="B50" s="14">
        <v>28</v>
      </c>
      <c r="C50" s="14" t="s">
        <v>62</v>
      </c>
      <c r="D50" s="14">
        <v>197.6</v>
      </c>
      <c r="E50" s="14">
        <v>198</v>
      </c>
      <c r="F50" s="14">
        <v>0.58689999999999998</v>
      </c>
      <c r="G50" s="14">
        <v>501.54650000000004</v>
      </c>
      <c r="H50" s="14">
        <v>529.10400000000004</v>
      </c>
      <c r="I50" s="14">
        <v>551.15</v>
      </c>
      <c r="J50" s="14">
        <v>0</v>
      </c>
      <c r="K50" s="14">
        <v>551.15</v>
      </c>
      <c r="L50" s="14">
        <v>330.69</v>
      </c>
      <c r="M50" s="14">
        <v>352.73599999999999</v>
      </c>
      <c r="N50" s="14">
        <v>380.29349999999999</v>
      </c>
      <c r="O50" s="14">
        <v>0</v>
      </c>
      <c r="P50" s="14">
        <v>380.29349999999999</v>
      </c>
      <c r="Q50" s="14">
        <v>931.44350000000009</v>
      </c>
      <c r="R50" s="14">
        <v>584.21900000000005</v>
      </c>
      <c r="S50" s="14">
        <v>600.75350000000003</v>
      </c>
      <c r="T50" s="14">
        <v>622.79950000000008</v>
      </c>
      <c r="U50" s="14">
        <v>0</v>
      </c>
      <c r="V50" s="14">
        <v>622.79950000000008</v>
      </c>
      <c r="W50" s="15">
        <v>1554.2430000000002</v>
      </c>
      <c r="X50" s="15">
        <v>413.7645</v>
      </c>
    </row>
    <row r="51" spans="1:26" x14ac:dyDescent="0.25">
      <c r="A51" s="23" t="s">
        <v>72</v>
      </c>
      <c r="B51" s="24">
        <v>34</v>
      </c>
      <c r="C51" s="24" t="s">
        <v>62</v>
      </c>
      <c r="D51" s="24">
        <v>272.60000000000002</v>
      </c>
      <c r="E51" s="24">
        <v>275</v>
      </c>
      <c r="F51" s="24">
        <v>0.52280000000000004</v>
      </c>
      <c r="G51" s="24">
        <v>782.63300000000004</v>
      </c>
      <c r="H51" s="24">
        <v>837.74800000000005</v>
      </c>
      <c r="I51" s="24">
        <v>881.84</v>
      </c>
      <c r="J51" s="24">
        <v>0</v>
      </c>
      <c r="K51" s="24">
        <v>881.84</v>
      </c>
      <c r="L51" s="24">
        <v>418.87400000000002</v>
      </c>
      <c r="M51" s="24">
        <v>446.43150000000003</v>
      </c>
      <c r="N51" s="24">
        <v>462.96600000000001</v>
      </c>
      <c r="O51" s="24">
        <v>0</v>
      </c>
      <c r="P51" s="24">
        <v>462.96600000000001</v>
      </c>
      <c r="Q51" s="24">
        <v>1344.806</v>
      </c>
      <c r="R51" s="24">
        <v>661.38</v>
      </c>
      <c r="S51" s="24">
        <v>677.91449999999998</v>
      </c>
      <c r="T51" s="24">
        <v>-705.47199999999998</v>
      </c>
      <c r="U51" s="24">
        <v>0</v>
      </c>
      <c r="V51" s="24">
        <v>677.91</v>
      </c>
      <c r="W51" s="25">
        <v>2022.72</v>
      </c>
      <c r="X51" s="25">
        <v>479.67</v>
      </c>
      <c r="Y51" s="23" t="s">
        <v>97</v>
      </c>
      <c r="Z51" s="23"/>
    </row>
    <row r="52" spans="1:26" x14ac:dyDescent="0.25">
      <c r="A52" t="s">
        <v>75</v>
      </c>
      <c r="B52" s="14">
        <v>28</v>
      </c>
      <c r="C52" s="14" t="s">
        <v>62</v>
      </c>
      <c r="D52" s="14">
        <v>223.2</v>
      </c>
      <c r="E52" s="14">
        <v>242</v>
      </c>
      <c r="F52" s="14">
        <v>0.55130000000000001</v>
      </c>
      <c r="G52" s="14">
        <v>-473.98900000000003</v>
      </c>
      <c r="H52" s="14">
        <v>473.98900000000003</v>
      </c>
      <c r="I52" s="14">
        <v>529.10400000000004</v>
      </c>
      <c r="J52" s="14">
        <v>0</v>
      </c>
      <c r="K52" s="14">
        <v>529.10400000000004</v>
      </c>
      <c r="L52" s="14">
        <v>330.69</v>
      </c>
      <c r="M52" s="14">
        <v>363.75900000000001</v>
      </c>
      <c r="N52" s="14">
        <v>374.78200000000004</v>
      </c>
      <c r="O52" s="14">
        <v>0</v>
      </c>
      <c r="P52" s="14">
        <v>374.78200000000004</v>
      </c>
      <c r="Q52" s="14">
        <v>903.88600000000008</v>
      </c>
      <c r="R52" s="14">
        <v>132.27600000000001</v>
      </c>
      <c r="S52" s="14">
        <v>0</v>
      </c>
      <c r="T52" s="14">
        <v>0</v>
      </c>
      <c r="U52" s="14">
        <v>0</v>
      </c>
      <c r="V52" s="14">
        <v>132.27600000000001</v>
      </c>
      <c r="W52" s="15">
        <v>1036.162</v>
      </c>
      <c r="X52" s="15">
        <v>259.11099999999999</v>
      </c>
    </row>
    <row r="53" spans="1:26" x14ac:dyDescent="0.25">
      <c r="A53" t="s">
        <v>70</v>
      </c>
      <c r="B53" s="14">
        <v>28</v>
      </c>
      <c r="C53" s="14" t="s">
        <v>62</v>
      </c>
      <c r="D53" s="14">
        <v>253.8</v>
      </c>
      <c r="E53" s="14">
        <v>275</v>
      </c>
      <c r="F53" s="14">
        <v>0.53129999999999999</v>
      </c>
      <c r="G53" s="14">
        <v>501.54650000000004</v>
      </c>
      <c r="H53" s="14">
        <v>551.15</v>
      </c>
      <c r="I53" s="14">
        <v>606.26499999999999</v>
      </c>
      <c r="J53" s="14">
        <v>0</v>
      </c>
      <c r="K53" s="14">
        <v>606.26499999999999</v>
      </c>
      <c r="L53" s="14">
        <v>-407.851</v>
      </c>
      <c r="M53" s="14">
        <v>407.851</v>
      </c>
      <c r="N53" s="14">
        <v>-429.89700000000005</v>
      </c>
      <c r="O53" s="14">
        <v>0</v>
      </c>
      <c r="P53" s="14">
        <v>407.851</v>
      </c>
      <c r="Q53" s="14">
        <v>1014.1160000000001</v>
      </c>
      <c r="R53" s="14">
        <v>545.63850000000002</v>
      </c>
      <c r="S53" s="14">
        <v>617.28800000000001</v>
      </c>
      <c r="T53" s="14">
        <v>-644.84550000000002</v>
      </c>
      <c r="U53" s="14">
        <v>0</v>
      </c>
      <c r="V53" s="14">
        <v>617.28800000000001</v>
      </c>
      <c r="W53" s="15">
        <v>1631.4</v>
      </c>
      <c r="X53" s="15">
        <v>393.16</v>
      </c>
    </row>
    <row r="54" spans="1:26" x14ac:dyDescent="0.25">
      <c r="A54" t="s">
        <v>74</v>
      </c>
      <c r="B54" s="14">
        <v>27</v>
      </c>
      <c r="C54" s="14" t="s">
        <v>62</v>
      </c>
      <c r="D54" s="14">
        <v>273</v>
      </c>
      <c r="E54" s="14">
        <v>275</v>
      </c>
      <c r="F54" s="14">
        <v>0.52270000000000005</v>
      </c>
      <c r="G54" s="14">
        <v>600.75350000000003</v>
      </c>
      <c r="H54" s="14">
        <v>644.84550000000002</v>
      </c>
      <c r="I54" s="14">
        <v>661.38</v>
      </c>
      <c r="J54" s="14">
        <v>0</v>
      </c>
      <c r="K54" s="14">
        <v>661.38</v>
      </c>
      <c r="L54" s="14">
        <v>385.80500000000001</v>
      </c>
      <c r="M54" s="14">
        <v>407.851</v>
      </c>
      <c r="N54" s="14">
        <v>-429.89700000000005</v>
      </c>
      <c r="O54" s="14">
        <v>0</v>
      </c>
      <c r="P54" s="14">
        <v>407.851</v>
      </c>
      <c r="Q54" s="14">
        <v>1069.231</v>
      </c>
      <c r="R54" s="14">
        <v>688.9375</v>
      </c>
      <c r="S54" s="14">
        <v>-738.54100000000005</v>
      </c>
      <c r="T54" s="14">
        <v>-738.54100000000005</v>
      </c>
      <c r="U54" s="14">
        <v>0</v>
      </c>
      <c r="V54" s="14">
        <v>688.9375</v>
      </c>
      <c r="W54" s="15">
        <v>1758.1685</v>
      </c>
      <c r="X54" s="15">
        <v>416.85325000000006</v>
      </c>
    </row>
    <row r="55" spans="1:26" x14ac:dyDescent="0.25">
      <c r="A55" t="s">
        <v>66</v>
      </c>
      <c r="B55" s="14">
        <v>26</v>
      </c>
      <c r="C55" s="14" t="s">
        <v>62</v>
      </c>
      <c r="D55" s="14">
        <v>316</v>
      </c>
      <c r="E55" s="14" t="s">
        <v>41</v>
      </c>
      <c r="F55" s="14">
        <v>0.49980000000000002</v>
      </c>
      <c r="G55" s="14">
        <v>440.92</v>
      </c>
      <c r="H55" s="14">
        <v>473.98900000000003</v>
      </c>
      <c r="I55" s="14">
        <v>501.54650000000004</v>
      </c>
      <c r="J55" s="14">
        <v>0</v>
      </c>
      <c r="K55" s="14">
        <v>501.54650000000004</v>
      </c>
      <c r="L55" s="14">
        <v>336.20150000000001</v>
      </c>
      <c r="M55" s="14">
        <v>-363.75900000000001</v>
      </c>
      <c r="N55" s="14">
        <v>-363.75900000000001</v>
      </c>
      <c r="O55" s="14">
        <v>0</v>
      </c>
      <c r="P55" s="14">
        <v>336.20150000000001</v>
      </c>
      <c r="Q55" s="14">
        <v>837.74800000000005</v>
      </c>
      <c r="R55" s="14">
        <v>440.92</v>
      </c>
      <c r="S55" s="14">
        <v>473.98900000000003</v>
      </c>
      <c r="T55" s="14">
        <v>496.03500000000003</v>
      </c>
      <c r="U55" s="14">
        <v>0</v>
      </c>
      <c r="V55" s="14">
        <v>496.03500000000003</v>
      </c>
      <c r="W55" s="15">
        <v>1333.7830000000001</v>
      </c>
      <c r="X55" s="15">
        <v>302.37900000000002</v>
      </c>
    </row>
    <row r="56" spans="1:26" x14ac:dyDescent="0.25">
      <c r="A56" t="s">
        <v>69</v>
      </c>
      <c r="B56" s="14">
        <v>24</v>
      </c>
      <c r="C56" s="14" t="s">
        <v>62</v>
      </c>
      <c r="D56" s="14">
        <v>294.60000000000002</v>
      </c>
      <c r="E56" s="14">
        <v>308</v>
      </c>
      <c r="F56" s="14">
        <v>0.51070000000000004</v>
      </c>
      <c r="G56" s="14">
        <v>391.31650000000002</v>
      </c>
      <c r="H56" s="14">
        <v>424.38550000000004</v>
      </c>
      <c r="I56" s="14">
        <v>440.92</v>
      </c>
      <c r="J56" s="14">
        <v>0</v>
      </c>
      <c r="K56" s="14">
        <v>440.92</v>
      </c>
      <c r="L56" s="14">
        <v>286.59800000000001</v>
      </c>
      <c r="M56" s="14">
        <v>308.64400000000001</v>
      </c>
      <c r="N56" s="14">
        <v>330.69</v>
      </c>
      <c r="O56" s="14">
        <v>0</v>
      </c>
      <c r="P56" s="14">
        <v>330.69</v>
      </c>
      <c r="Q56" s="14">
        <v>771.61</v>
      </c>
      <c r="R56" s="14">
        <v>518.08100000000002</v>
      </c>
      <c r="S56" s="14">
        <v>-545.64</v>
      </c>
      <c r="T56" s="14">
        <v>545.63850000000002</v>
      </c>
      <c r="U56" s="14">
        <v>0</v>
      </c>
      <c r="V56" s="14">
        <v>545.63850000000002</v>
      </c>
      <c r="W56" s="15">
        <v>1317.2485000000001</v>
      </c>
      <c r="X56" s="15">
        <v>305.14325000000002</v>
      </c>
    </row>
    <row r="57" spans="1:26" x14ac:dyDescent="0.25">
      <c r="A57" t="s">
        <v>77</v>
      </c>
      <c r="B57" s="14">
        <v>30</v>
      </c>
      <c r="C57" s="14" t="s">
        <v>62</v>
      </c>
      <c r="D57" s="14">
        <v>215.8</v>
      </c>
      <c r="E57" s="14">
        <v>220</v>
      </c>
      <c r="F57" s="14">
        <v>0.56220000000000003</v>
      </c>
      <c r="G57" s="14">
        <v>225.97150000000002</v>
      </c>
      <c r="H57" s="14">
        <v>264.55200000000002</v>
      </c>
      <c r="I57" s="14">
        <v>303.13249999999999</v>
      </c>
      <c r="J57" s="14">
        <v>0</v>
      </c>
      <c r="K57" s="14">
        <v>303.13249999999999</v>
      </c>
      <c r="L57" s="14">
        <v>187.39100000000002</v>
      </c>
      <c r="M57" s="14">
        <v>209.43700000000001</v>
      </c>
      <c r="N57" s="14">
        <v>231.483</v>
      </c>
      <c r="O57" s="14">
        <v>0</v>
      </c>
      <c r="P57" s="14">
        <v>231.483</v>
      </c>
      <c r="Q57" s="14">
        <v>534.6155</v>
      </c>
      <c r="R57" s="14">
        <v>248.01750000000001</v>
      </c>
      <c r="S57" s="14">
        <v>281.0865</v>
      </c>
      <c r="T57" s="14">
        <v>314.15550000000002</v>
      </c>
      <c r="U57" s="14">
        <v>0</v>
      </c>
      <c r="V57" s="14">
        <v>314.15550000000002</v>
      </c>
      <c r="W57" s="15">
        <v>848.77100000000007</v>
      </c>
      <c r="X57" s="15">
        <v>216.447</v>
      </c>
    </row>
    <row r="58" spans="1:26" x14ac:dyDescent="0.25">
      <c r="A58" t="s">
        <v>59</v>
      </c>
      <c r="B58" s="14">
        <v>37</v>
      </c>
      <c r="C58" s="14" t="s">
        <v>60</v>
      </c>
      <c r="D58" s="14">
        <v>263</v>
      </c>
      <c r="E58" s="14">
        <v>275</v>
      </c>
      <c r="F58" s="14">
        <v>0.52759999999999996</v>
      </c>
      <c r="G58" s="14">
        <v>578.70749999999998</v>
      </c>
      <c r="H58" s="14">
        <v>606.26499999999999</v>
      </c>
      <c r="I58" s="14">
        <v>639.33400000000006</v>
      </c>
      <c r="J58" s="14">
        <v>0</v>
      </c>
      <c r="K58" s="14">
        <v>639.33400000000006</v>
      </c>
      <c r="L58" s="14">
        <v>264.55200000000002</v>
      </c>
      <c r="M58" s="14">
        <v>303.13249999999999</v>
      </c>
      <c r="N58" s="14">
        <v>330.69</v>
      </c>
      <c r="O58" s="14">
        <v>0</v>
      </c>
      <c r="P58" s="14">
        <v>330.69</v>
      </c>
      <c r="Q58" s="14">
        <v>970.024</v>
      </c>
      <c r="R58" s="14">
        <v>677.91450000000009</v>
      </c>
      <c r="S58" s="14">
        <v>716.495</v>
      </c>
      <c r="T58" s="14">
        <v>738.54100000000005</v>
      </c>
      <c r="U58" s="14">
        <v>0</v>
      </c>
      <c r="V58" s="14">
        <v>738.54100000000005</v>
      </c>
      <c r="W58" s="15">
        <v>1708.5650000000001</v>
      </c>
      <c r="X58" s="15">
        <v>408.89</v>
      </c>
    </row>
    <row r="59" spans="1:26" x14ac:dyDescent="0.25">
      <c r="A59" t="s">
        <v>91</v>
      </c>
      <c r="B59" s="14">
        <v>19</v>
      </c>
      <c r="C59" s="14" t="s">
        <v>92</v>
      </c>
      <c r="D59" s="14">
        <v>216.8</v>
      </c>
      <c r="E59" s="14">
        <v>220</v>
      </c>
      <c r="F59" s="14">
        <v>0.55830000000000002</v>
      </c>
      <c r="G59" s="14">
        <v>352.73599999999999</v>
      </c>
      <c r="H59" s="14">
        <v>391.31650000000002</v>
      </c>
      <c r="I59" s="14">
        <v>424.38550000000004</v>
      </c>
      <c r="J59" s="14">
        <v>0</v>
      </c>
      <c r="K59" s="14">
        <v>424.38550000000004</v>
      </c>
      <c r="L59" s="14">
        <v>231.483</v>
      </c>
      <c r="M59" s="14">
        <v>259.04050000000001</v>
      </c>
      <c r="N59" s="14">
        <v>286.59800000000001</v>
      </c>
      <c r="O59" s="14">
        <v>0</v>
      </c>
      <c r="P59" s="14">
        <v>286.59800000000001</v>
      </c>
      <c r="Q59" s="14">
        <v>710.98350000000005</v>
      </c>
      <c r="R59" s="14">
        <v>440.92</v>
      </c>
      <c r="S59" s="14">
        <v>485.012</v>
      </c>
      <c r="T59" s="14">
        <v>523.59249999999997</v>
      </c>
      <c r="U59" s="14">
        <v>0</v>
      </c>
      <c r="V59" s="14">
        <v>523.59249999999997</v>
      </c>
      <c r="W59" s="15">
        <v>1234.576</v>
      </c>
      <c r="X59" s="15">
        <v>312.64800000000002</v>
      </c>
    </row>
    <row r="60" spans="1:26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5"/>
      <c r="X60" s="15"/>
    </row>
    <row r="61" spans="1:26" ht="24" thickBot="1" x14ac:dyDescent="0.3">
      <c r="A61" s="1"/>
      <c r="B61" s="2" t="s">
        <v>112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4"/>
      <c r="X61" s="4"/>
    </row>
    <row r="62" spans="1:26" ht="26.25" thickBot="1" x14ac:dyDescent="0.3">
      <c r="A62" s="6" t="s">
        <v>0</v>
      </c>
      <c r="B62" s="7" t="s">
        <v>1</v>
      </c>
      <c r="C62" s="8" t="s">
        <v>2</v>
      </c>
      <c r="D62" s="8" t="s">
        <v>3</v>
      </c>
      <c r="E62" s="8" t="s">
        <v>4</v>
      </c>
      <c r="F62" s="9" t="s">
        <v>5</v>
      </c>
      <c r="G62" s="10" t="s">
        <v>6</v>
      </c>
      <c r="H62" s="10" t="s">
        <v>7</v>
      </c>
      <c r="I62" s="10" t="s">
        <v>8</v>
      </c>
      <c r="J62" s="10" t="s">
        <v>9</v>
      </c>
      <c r="K62" s="8" t="s">
        <v>10</v>
      </c>
      <c r="L62" s="10" t="s">
        <v>11</v>
      </c>
      <c r="M62" s="10" t="s">
        <v>12</v>
      </c>
      <c r="N62" s="10" t="s">
        <v>13</v>
      </c>
      <c r="O62" s="10" t="s">
        <v>14</v>
      </c>
      <c r="P62" s="8" t="s">
        <v>15</v>
      </c>
      <c r="Q62" s="8" t="s">
        <v>16</v>
      </c>
      <c r="R62" s="10" t="s">
        <v>17</v>
      </c>
      <c r="S62" s="10" t="s">
        <v>18</v>
      </c>
      <c r="T62" s="10" t="s">
        <v>19</v>
      </c>
      <c r="U62" s="10" t="s">
        <v>20</v>
      </c>
      <c r="V62" s="10" t="s">
        <v>21</v>
      </c>
      <c r="W62" s="11" t="s">
        <v>22</v>
      </c>
      <c r="X62" s="12" t="s">
        <v>23</v>
      </c>
    </row>
    <row r="63" spans="1:26" x14ac:dyDescent="0.25">
      <c r="A63" t="s">
        <v>81</v>
      </c>
      <c r="B63" s="14">
        <v>28</v>
      </c>
      <c r="C63" s="14" t="s">
        <v>62</v>
      </c>
      <c r="D63" s="14">
        <v>220.4</v>
      </c>
      <c r="E63" s="14">
        <v>220</v>
      </c>
      <c r="F63" s="14">
        <v>0.55400000000000005</v>
      </c>
      <c r="G63" s="14">
        <v>639.33400000000006</v>
      </c>
      <c r="H63" s="14">
        <v>-661.38</v>
      </c>
      <c r="I63" s="14">
        <v>-661.38</v>
      </c>
      <c r="J63" s="14">
        <v>0</v>
      </c>
      <c r="K63" s="14">
        <v>639.33400000000006</v>
      </c>
      <c r="L63" s="14">
        <v>385.80500000000001</v>
      </c>
      <c r="M63" s="14">
        <v>-407.851</v>
      </c>
      <c r="N63" s="14">
        <v>-407.851</v>
      </c>
      <c r="O63" s="14">
        <v>0</v>
      </c>
      <c r="P63" s="14">
        <v>385.80500000000001</v>
      </c>
      <c r="Q63" s="14">
        <v>1025.1390000000001</v>
      </c>
      <c r="R63" s="14">
        <v>507.05800000000005</v>
      </c>
      <c r="S63" s="14">
        <v>534.6155</v>
      </c>
      <c r="T63" s="14">
        <v>-551.15</v>
      </c>
      <c r="U63" s="14">
        <v>0</v>
      </c>
      <c r="V63" s="14">
        <v>534.6155</v>
      </c>
      <c r="W63" s="15">
        <v>1559.7545</v>
      </c>
      <c r="X63" s="15">
        <v>391.95500000000004</v>
      </c>
    </row>
    <row r="64" spans="1:26" x14ac:dyDescent="0.25">
      <c r="A64" t="s">
        <v>78</v>
      </c>
      <c r="B64" s="14">
        <v>33</v>
      </c>
      <c r="C64" s="14" t="s">
        <v>62</v>
      </c>
      <c r="D64" s="14">
        <v>237.8</v>
      </c>
      <c r="E64" s="14">
        <v>242</v>
      </c>
      <c r="F64" s="14">
        <v>0.54069999999999996</v>
      </c>
      <c r="G64" s="14">
        <v>727.51800000000003</v>
      </c>
      <c r="H64" s="14">
        <v>-771.61</v>
      </c>
      <c r="I64" s="14">
        <v>0</v>
      </c>
      <c r="J64" s="14">
        <v>0</v>
      </c>
      <c r="K64" s="14">
        <v>727.51800000000003</v>
      </c>
      <c r="L64" s="14">
        <v>137.78749999999999</v>
      </c>
      <c r="M64" s="14">
        <v>-529.10400000000004</v>
      </c>
      <c r="N64" s="14">
        <v>529.10400000000004</v>
      </c>
      <c r="O64" s="14">
        <v>0</v>
      </c>
      <c r="P64" s="14">
        <v>529.10400000000004</v>
      </c>
      <c r="Q64" s="14">
        <v>1256.6220000000001</v>
      </c>
      <c r="R64" s="14">
        <v>330.69</v>
      </c>
      <c r="S64" s="14">
        <v>407.851</v>
      </c>
      <c r="T64" s="14">
        <v>473.98900000000003</v>
      </c>
      <c r="U64" s="14">
        <v>0</v>
      </c>
      <c r="V64" s="14">
        <v>473.98900000000003</v>
      </c>
      <c r="W64" s="15">
        <v>1730.6110000000001</v>
      </c>
      <c r="X64" s="15">
        <v>424.44949999999994</v>
      </c>
    </row>
    <row r="66" spans="1:19" ht="24" thickBot="1" x14ac:dyDescent="0.3">
      <c r="A66" s="1"/>
      <c r="B66" s="2" t="s">
        <v>104</v>
      </c>
      <c r="C66" s="3"/>
      <c r="D66" s="3"/>
      <c r="E66" s="3"/>
      <c r="F66" s="3"/>
      <c r="G66" s="3"/>
      <c r="H66" s="3"/>
      <c r="I66" s="3"/>
      <c r="J66" s="3"/>
      <c r="K66" s="4"/>
      <c r="L66" s="4"/>
      <c r="M66" s="5"/>
    </row>
    <row r="67" spans="1:19" ht="26.25" thickBot="1" x14ac:dyDescent="0.3">
      <c r="A67" s="6" t="s">
        <v>0</v>
      </c>
      <c r="B67" s="7" t="s">
        <v>1</v>
      </c>
      <c r="C67" s="8" t="s">
        <v>2</v>
      </c>
      <c r="D67" s="8" t="s">
        <v>3</v>
      </c>
      <c r="E67" s="8" t="s">
        <v>4</v>
      </c>
      <c r="F67" s="9" t="s">
        <v>5</v>
      </c>
      <c r="G67" s="10" t="s">
        <v>11</v>
      </c>
      <c r="H67" s="10" t="s">
        <v>12</v>
      </c>
      <c r="I67" s="10" t="s">
        <v>13</v>
      </c>
      <c r="J67" s="10" t="s">
        <v>14</v>
      </c>
      <c r="K67" s="11" t="s">
        <v>15</v>
      </c>
      <c r="L67" s="12" t="s">
        <v>23</v>
      </c>
    </row>
    <row r="68" spans="1:19" x14ac:dyDescent="0.25">
      <c r="A68" t="s">
        <v>100</v>
      </c>
      <c r="B68" s="14">
        <v>50</v>
      </c>
      <c r="C68" s="14" t="s">
        <v>29</v>
      </c>
      <c r="D68" s="14">
        <v>161.19999999999999</v>
      </c>
      <c r="E68" s="14">
        <v>165</v>
      </c>
      <c r="F68" s="14">
        <v>0.67820000000000003</v>
      </c>
      <c r="G68" s="14">
        <v>104.71850000000001</v>
      </c>
      <c r="H68" s="14">
        <v>-110.23</v>
      </c>
      <c r="I68" s="14">
        <v>-110.23</v>
      </c>
      <c r="J68" s="14">
        <v>0</v>
      </c>
      <c r="K68" s="15">
        <v>104.71850000000001</v>
      </c>
      <c r="L68" s="15">
        <v>32.214500000000001</v>
      </c>
    </row>
    <row r="69" spans="1:19" x14ac:dyDescent="0.25">
      <c r="A69" t="s">
        <v>101</v>
      </c>
      <c r="B69" s="14">
        <v>37</v>
      </c>
      <c r="C69" s="14" t="s">
        <v>33</v>
      </c>
      <c r="D69" s="14">
        <v>193</v>
      </c>
      <c r="E69" s="14">
        <v>198</v>
      </c>
      <c r="F69" s="14">
        <v>0.59560000000000002</v>
      </c>
      <c r="G69" s="14">
        <v>143.29900000000001</v>
      </c>
      <c r="H69" s="14">
        <v>154.322</v>
      </c>
      <c r="I69" s="14">
        <v>-165.345</v>
      </c>
      <c r="J69" s="14">
        <v>0</v>
      </c>
      <c r="K69" s="15">
        <v>154.322</v>
      </c>
      <c r="L69" s="15">
        <v>41.692</v>
      </c>
    </row>
    <row r="70" spans="1:19" x14ac:dyDescent="0.25">
      <c r="A70" t="s">
        <v>102</v>
      </c>
      <c r="B70" s="14">
        <v>38</v>
      </c>
      <c r="C70" s="14" t="s">
        <v>62</v>
      </c>
      <c r="D70" s="14">
        <v>273.2</v>
      </c>
      <c r="E70" s="14">
        <v>275</v>
      </c>
      <c r="F70" s="14">
        <v>0.52390000000000003</v>
      </c>
      <c r="G70" s="14">
        <v>363.75900000000001</v>
      </c>
      <c r="H70" s="14">
        <v>402.33950000000004</v>
      </c>
      <c r="I70" s="14">
        <v>413.36250000000001</v>
      </c>
      <c r="J70" s="14">
        <v>0</v>
      </c>
      <c r="K70" s="15">
        <v>413.36250000000001</v>
      </c>
      <c r="L70" s="15">
        <v>98.231250000000003</v>
      </c>
    </row>
    <row r="71" spans="1:19" x14ac:dyDescent="0.25">
      <c r="A71" t="s">
        <v>103</v>
      </c>
      <c r="B71" s="14">
        <v>26</v>
      </c>
      <c r="C71" s="14" t="s">
        <v>62</v>
      </c>
      <c r="D71" s="14">
        <v>238.8</v>
      </c>
      <c r="E71" s="14">
        <v>242</v>
      </c>
      <c r="F71" s="14">
        <v>0.53859999999999997</v>
      </c>
      <c r="G71" s="14">
        <v>473.98900000000003</v>
      </c>
      <c r="H71" s="14">
        <v>501.54650000000004</v>
      </c>
      <c r="I71" s="14">
        <v>507.05800000000005</v>
      </c>
      <c r="J71" s="14">
        <v>0</v>
      </c>
      <c r="K71" s="15">
        <v>507.05800000000005</v>
      </c>
      <c r="L71" s="15">
        <v>123.87799999999999</v>
      </c>
    </row>
    <row r="73" spans="1:19" ht="24" thickBot="1" x14ac:dyDescent="0.3">
      <c r="A73" s="1"/>
      <c r="B73" s="2" t="s">
        <v>108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"/>
      <c r="R73" s="4"/>
      <c r="S73" s="5"/>
    </row>
    <row r="74" spans="1:19" ht="39" thickBot="1" x14ac:dyDescent="0.3">
      <c r="A74" s="6" t="s">
        <v>0</v>
      </c>
      <c r="B74" s="7" t="s">
        <v>1</v>
      </c>
      <c r="C74" s="8" t="s">
        <v>2</v>
      </c>
      <c r="D74" s="8" t="s">
        <v>3</v>
      </c>
      <c r="E74" s="8" t="s">
        <v>4</v>
      </c>
      <c r="F74" s="9" t="s">
        <v>5</v>
      </c>
      <c r="G74" s="10" t="s">
        <v>11</v>
      </c>
      <c r="H74" s="10" t="s">
        <v>12</v>
      </c>
      <c r="I74" s="10" t="s">
        <v>13</v>
      </c>
      <c r="J74" s="10" t="s">
        <v>14</v>
      </c>
      <c r="K74" s="8" t="s">
        <v>15</v>
      </c>
      <c r="L74" s="10" t="s">
        <v>17</v>
      </c>
      <c r="M74" s="10" t="s">
        <v>18</v>
      </c>
      <c r="N74" s="10" t="s">
        <v>19</v>
      </c>
      <c r="O74" s="10" t="s">
        <v>20</v>
      </c>
      <c r="P74" s="10" t="s">
        <v>21</v>
      </c>
      <c r="Q74" s="11" t="s">
        <v>105</v>
      </c>
      <c r="R74" s="12" t="s">
        <v>23</v>
      </c>
    </row>
    <row r="75" spans="1:19" x14ac:dyDescent="0.25">
      <c r="A75" t="s">
        <v>106</v>
      </c>
      <c r="B75" s="14">
        <v>50</v>
      </c>
      <c r="C75" s="14" t="s">
        <v>29</v>
      </c>
      <c r="D75" s="14">
        <v>151</v>
      </c>
      <c r="E75" s="14">
        <v>165</v>
      </c>
      <c r="F75" s="14">
        <v>0.71640000000000004</v>
      </c>
      <c r="G75" s="14">
        <v>148.81050000000002</v>
      </c>
      <c r="H75" s="14">
        <v>159.83350000000002</v>
      </c>
      <c r="I75" s="14">
        <v>-165.345</v>
      </c>
      <c r="J75" s="14">
        <v>0</v>
      </c>
      <c r="K75" s="14">
        <v>159.83350000000002</v>
      </c>
      <c r="L75" s="14">
        <v>225.97150000000002</v>
      </c>
      <c r="M75" s="14">
        <v>236.99450000000002</v>
      </c>
      <c r="N75" s="14">
        <v>-248.01750000000001</v>
      </c>
      <c r="O75" s="14">
        <v>0</v>
      </c>
      <c r="P75" s="14">
        <v>236.99450000000002</v>
      </c>
      <c r="Q75" s="15">
        <v>396.82800000000003</v>
      </c>
      <c r="R75" s="15">
        <v>128.952</v>
      </c>
    </row>
    <row r="76" spans="1:19" x14ac:dyDescent="0.25">
      <c r="A76" t="s">
        <v>107</v>
      </c>
      <c r="B76" s="14">
        <v>19</v>
      </c>
      <c r="C76" s="14" t="s">
        <v>92</v>
      </c>
      <c r="D76" s="14">
        <v>194.6</v>
      </c>
      <c r="E76" s="14">
        <v>198</v>
      </c>
      <c r="F76" s="14">
        <v>0.59219999999999995</v>
      </c>
      <c r="G76" s="14">
        <v>242.506</v>
      </c>
      <c r="H76" s="14">
        <v>264.55200000000002</v>
      </c>
      <c r="I76" s="14">
        <v>270.06350000000003</v>
      </c>
      <c r="J76" s="14">
        <v>0</v>
      </c>
      <c r="K76" s="14">
        <v>270.06350000000003</v>
      </c>
      <c r="L76" s="14">
        <v>473.98900000000003</v>
      </c>
      <c r="M76" s="14">
        <v>507.05800000000005</v>
      </c>
      <c r="N76" s="14">
        <v>523.59249999999997</v>
      </c>
      <c r="O76" s="14">
        <v>0</v>
      </c>
      <c r="P76" s="14">
        <v>523.59249999999997</v>
      </c>
      <c r="Q76" s="15">
        <v>793.65600000000006</v>
      </c>
      <c r="R76" s="15">
        <v>213.19199999999998</v>
      </c>
    </row>
    <row r="78" spans="1:19" ht="24" thickBot="1" x14ac:dyDescent="0.3">
      <c r="A78" s="1"/>
      <c r="B78" s="2" t="s">
        <v>111</v>
      </c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5"/>
      <c r="O78" s="5"/>
      <c r="P78" s="3"/>
      <c r="Q78" s="3"/>
    </row>
    <row r="79" spans="1:19" ht="26.25" thickBot="1" x14ac:dyDescent="0.3">
      <c r="A79" s="6" t="s">
        <v>0</v>
      </c>
      <c r="B79" s="7" t="s">
        <v>1</v>
      </c>
      <c r="C79" s="8" t="s">
        <v>2</v>
      </c>
      <c r="D79" s="8" t="s">
        <v>3</v>
      </c>
      <c r="E79" s="8" t="s">
        <v>4</v>
      </c>
      <c r="F79" s="9" t="s">
        <v>5</v>
      </c>
      <c r="G79" s="10" t="s">
        <v>17</v>
      </c>
      <c r="H79" s="10" t="s">
        <v>18</v>
      </c>
      <c r="I79" s="10" t="s">
        <v>19</v>
      </c>
      <c r="J79" s="10" t="s">
        <v>20</v>
      </c>
      <c r="K79" s="11" t="s">
        <v>21</v>
      </c>
      <c r="L79" s="12" t="s">
        <v>23</v>
      </c>
    </row>
    <row r="80" spans="1:19" x14ac:dyDescent="0.25">
      <c r="A80" t="s">
        <v>110</v>
      </c>
      <c r="B80" s="14">
        <v>33</v>
      </c>
      <c r="C80" s="14" t="s">
        <v>62</v>
      </c>
      <c r="D80" s="14">
        <v>291.60000000000002</v>
      </c>
      <c r="E80" s="14">
        <v>308</v>
      </c>
      <c r="F80" s="14">
        <v>0.51219999999999999</v>
      </c>
      <c r="G80" s="14">
        <v>777.12150000000008</v>
      </c>
      <c r="H80" s="14">
        <v>843.2595</v>
      </c>
      <c r="I80" s="14">
        <v>-903.88600000000008</v>
      </c>
      <c r="J80" s="14">
        <v>0</v>
      </c>
      <c r="K80" s="14">
        <v>843.2595</v>
      </c>
      <c r="L80" s="15">
        <v>195.91649999999998</v>
      </c>
    </row>
  </sheetData>
  <sortState ref="A3:AB57">
    <sortCondition ref="A3"/>
  </sortState>
  <conditionalFormatting sqref="G2:J2 L2:O2 R2:U2">
    <cfRule type="cellIs" dxfId="12" priority="6" stopIfTrue="1" operator="equal">
      <formula>#REF!</formula>
    </cfRule>
  </conditionalFormatting>
  <conditionalFormatting sqref="G43:J43 L43:O43 R43:U43">
    <cfRule type="cellIs" dxfId="11" priority="5" stopIfTrue="1" operator="equal">
      <formula>#REF!</formula>
    </cfRule>
  </conditionalFormatting>
  <conditionalFormatting sqref="G67:J67">
    <cfRule type="cellIs" dxfId="10" priority="4" stopIfTrue="1" operator="equal">
      <formula>#REF!</formula>
    </cfRule>
  </conditionalFormatting>
  <conditionalFormatting sqref="G74:J74 L74:O74">
    <cfRule type="cellIs" dxfId="9" priority="3" stopIfTrue="1" operator="equal">
      <formula>#REF!</formula>
    </cfRule>
  </conditionalFormatting>
  <conditionalFormatting sqref="G79:J79">
    <cfRule type="cellIs" dxfId="8" priority="2" stopIfTrue="1" operator="equal">
      <formula>#REF!</formula>
    </cfRule>
  </conditionalFormatting>
  <conditionalFormatting sqref="G62:J62 L62:O62 R62:U62">
    <cfRule type="cellIs" dxfId="7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workbookViewId="0">
      <selection sqref="A1:AA83"/>
    </sheetView>
  </sheetViews>
  <sheetFormatPr defaultRowHeight="15" x14ac:dyDescent="0.25"/>
  <cols>
    <col min="1" max="1" width="25.7109375" customWidth="1"/>
  </cols>
  <sheetData>
    <row r="1" spans="1:27" ht="24" thickBot="1" x14ac:dyDescent="0.3">
      <c r="A1" s="1"/>
      <c r="B1" s="2" t="s">
        <v>99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</row>
    <row r="2" spans="1:27" ht="26.25" thickBot="1" x14ac:dyDescent="0.3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8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8" t="s">
        <v>15</v>
      </c>
      <c r="Q2" s="8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1" t="s">
        <v>22</v>
      </c>
      <c r="X2" s="12" t="s">
        <v>23</v>
      </c>
    </row>
    <row r="3" spans="1:27" x14ac:dyDescent="0.25">
      <c r="A3" t="s">
        <v>50</v>
      </c>
      <c r="B3" s="14">
        <v>22</v>
      </c>
      <c r="C3" s="14" t="s">
        <v>51</v>
      </c>
      <c r="D3" s="14">
        <v>166.8</v>
      </c>
      <c r="E3" s="14">
        <v>181</v>
      </c>
      <c r="F3" s="14">
        <v>0.65969999999999995</v>
      </c>
      <c r="G3" s="14">
        <v>253.52900000000002</v>
      </c>
      <c r="H3" s="14">
        <v>264.55200000000002</v>
      </c>
      <c r="I3" s="14">
        <v>281.0865</v>
      </c>
      <c r="J3" s="14">
        <v>0</v>
      </c>
      <c r="K3" s="14">
        <v>281.0865</v>
      </c>
      <c r="L3" s="14">
        <v>159.83350000000002</v>
      </c>
      <c r="M3" s="14">
        <v>170.85650000000001</v>
      </c>
      <c r="N3" s="14">
        <v>181.87950000000001</v>
      </c>
      <c r="O3" s="14">
        <v>0</v>
      </c>
      <c r="P3" s="14">
        <v>181.87950000000001</v>
      </c>
      <c r="Q3" s="14">
        <v>462.96600000000001</v>
      </c>
      <c r="R3" s="14">
        <v>308.64400000000001</v>
      </c>
      <c r="S3" s="14">
        <v>325.17850000000004</v>
      </c>
      <c r="T3" s="14">
        <v>-347.22450000000003</v>
      </c>
      <c r="U3" s="14">
        <v>0</v>
      </c>
      <c r="V3" s="14">
        <v>325.17850000000004</v>
      </c>
      <c r="W3" s="15">
        <v>788.14449999999999</v>
      </c>
      <c r="X3" s="15">
        <v>235.84275</v>
      </c>
    </row>
    <row r="4" spans="1:27" x14ac:dyDescent="0.25">
      <c r="A4" t="s">
        <v>28</v>
      </c>
      <c r="B4" s="14">
        <v>45</v>
      </c>
      <c r="C4" s="14" t="s">
        <v>29</v>
      </c>
      <c r="D4" s="14">
        <v>171.6</v>
      </c>
      <c r="E4" s="14">
        <v>181</v>
      </c>
      <c r="F4" s="14">
        <v>0.64610000000000001</v>
      </c>
      <c r="G4" s="14">
        <v>187.39100000000002</v>
      </c>
      <c r="H4" s="14">
        <v>209.43700000000001</v>
      </c>
      <c r="I4" s="14">
        <v>214.94850000000002</v>
      </c>
      <c r="J4" s="14">
        <v>0</v>
      </c>
      <c r="K4" s="14">
        <v>214.94850000000002</v>
      </c>
      <c r="L4" s="14">
        <v>115.7415</v>
      </c>
      <c r="M4" s="14">
        <v>121.253</v>
      </c>
      <c r="N4" s="14">
        <v>-126.76450000000001</v>
      </c>
      <c r="O4" s="14">
        <v>0</v>
      </c>
      <c r="P4" s="14">
        <v>121.253</v>
      </c>
      <c r="Q4" s="14">
        <v>336.20150000000001</v>
      </c>
      <c r="R4" s="14">
        <v>248.01750000000001</v>
      </c>
      <c r="S4" s="14">
        <v>264.55200000000002</v>
      </c>
      <c r="T4" s="14">
        <v>281.0865</v>
      </c>
      <c r="U4" s="14">
        <v>0</v>
      </c>
      <c r="V4" s="14">
        <v>281.0865</v>
      </c>
      <c r="W4" s="15">
        <v>617.28800000000001</v>
      </c>
      <c r="X4" s="15">
        <v>180.90800000000002</v>
      </c>
    </row>
    <row r="5" spans="1:27" x14ac:dyDescent="0.25">
      <c r="A5" t="s">
        <v>31</v>
      </c>
      <c r="B5" s="14">
        <v>45</v>
      </c>
      <c r="C5" s="14" t="s">
        <v>29</v>
      </c>
      <c r="D5" s="14">
        <v>165</v>
      </c>
      <c r="E5" s="14">
        <v>165</v>
      </c>
      <c r="F5" s="14">
        <v>0.66590000000000005</v>
      </c>
      <c r="G5" s="14">
        <v>259.04050000000001</v>
      </c>
      <c r="H5" s="14">
        <v>-281.0865</v>
      </c>
      <c r="I5" s="14">
        <v>-281.0865</v>
      </c>
      <c r="J5" s="14">
        <v>0</v>
      </c>
      <c r="K5" s="14">
        <v>259.04050000000001</v>
      </c>
      <c r="L5" s="14">
        <v>143.29900000000001</v>
      </c>
      <c r="M5" s="14">
        <v>148.81050000000002</v>
      </c>
      <c r="N5" s="14">
        <v>-154.322</v>
      </c>
      <c r="O5" s="14">
        <v>0</v>
      </c>
      <c r="P5" s="14">
        <v>148.81050000000002</v>
      </c>
      <c r="Q5" s="14">
        <v>407.851</v>
      </c>
      <c r="R5" s="14">
        <v>270.06350000000003</v>
      </c>
      <c r="S5" s="14">
        <v>0</v>
      </c>
      <c r="T5" s="14">
        <v>0</v>
      </c>
      <c r="U5" s="14">
        <v>0</v>
      </c>
      <c r="V5" s="14">
        <v>0</v>
      </c>
      <c r="W5" s="15">
        <v>0</v>
      </c>
      <c r="X5" s="15">
        <v>0</v>
      </c>
    </row>
    <row r="6" spans="1:27" x14ac:dyDescent="0.25">
      <c r="A6" t="s">
        <v>30</v>
      </c>
      <c r="B6" s="14">
        <v>52</v>
      </c>
      <c r="C6" s="14" t="s">
        <v>29</v>
      </c>
      <c r="D6" s="14">
        <v>139.4</v>
      </c>
      <c r="E6" s="14">
        <v>148</v>
      </c>
      <c r="F6" s="14">
        <v>0.77170000000000005</v>
      </c>
      <c r="G6" s="14">
        <v>-181.87950000000001</v>
      </c>
      <c r="H6" s="14">
        <v>181.87950000000001</v>
      </c>
      <c r="I6" s="14">
        <v>187.39100000000002</v>
      </c>
      <c r="J6" s="14">
        <v>0</v>
      </c>
      <c r="K6" s="14">
        <v>187.39100000000002</v>
      </c>
      <c r="L6" s="14">
        <v>82.672499999999999</v>
      </c>
      <c r="M6" s="14">
        <v>93.69550000000001</v>
      </c>
      <c r="N6" s="14">
        <v>99.207000000000008</v>
      </c>
      <c r="O6" s="14">
        <v>0</v>
      </c>
      <c r="P6" s="14">
        <v>99.207000000000008</v>
      </c>
      <c r="Q6" s="14">
        <v>286.59800000000001</v>
      </c>
      <c r="R6" s="14">
        <v>220.46</v>
      </c>
      <c r="S6" s="14">
        <v>0</v>
      </c>
      <c r="T6" s="14">
        <v>0</v>
      </c>
      <c r="U6" s="14">
        <v>0</v>
      </c>
      <c r="V6" s="14">
        <v>0</v>
      </c>
      <c r="W6" s="15">
        <v>0</v>
      </c>
      <c r="X6" s="15">
        <v>0</v>
      </c>
    </row>
    <row r="7" spans="1:27" x14ac:dyDescent="0.25">
      <c r="A7" t="s">
        <v>47</v>
      </c>
      <c r="B7" s="14">
        <v>25</v>
      </c>
      <c r="C7" s="14" t="s">
        <v>37</v>
      </c>
      <c r="D7" s="14">
        <v>213</v>
      </c>
      <c r="E7" s="14" t="s">
        <v>41</v>
      </c>
      <c r="F7" s="14">
        <v>0.56299999999999994</v>
      </c>
      <c r="G7" s="14">
        <v>231.483</v>
      </c>
      <c r="H7" s="14">
        <v>248.01750000000001</v>
      </c>
      <c r="I7" s="14">
        <v>270.06350000000003</v>
      </c>
      <c r="J7" s="14">
        <v>0</v>
      </c>
      <c r="K7" s="14">
        <v>270.06350000000003</v>
      </c>
      <c r="L7" s="14">
        <v>132.27600000000001</v>
      </c>
      <c r="M7" s="14">
        <v>143.29900000000001</v>
      </c>
      <c r="N7" s="14">
        <v>154.322</v>
      </c>
      <c r="O7" s="14">
        <v>0</v>
      </c>
      <c r="P7" s="14">
        <v>154.322</v>
      </c>
      <c r="Q7" s="14">
        <v>424.38550000000004</v>
      </c>
      <c r="R7" s="14">
        <v>-281.0865</v>
      </c>
      <c r="S7" s="14">
        <v>281.0865</v>
      </c>
      <c r="T7" s="14">
        <v>314.15550000000002</v>
      </c>
      <c r="U7" s="14">
        <v>0</v>
      </c>
      <c r="V7" s="14">
        <v>314.15550000000002</v>
      </c>
      <c r="W7" s="15">
        <v>738.54100000000005</v>
      </c>
      <c r="X7" s="15">
        <v>188.60499999999999</v>
      </c>
    </row>
    <row r="8" spans="1:27" x14ac:dyDescent="0.25">
      <c r="A8" t="s">
        <v>36</v>
      </c>
      <c r="B8" s="14">
        <v>26</v>
      </c>
      <c r="C8" s="14" t="s">
        <v>37</v>
      </c>
      <c r="D8" s="14">
        <v>146.6</v>
      </c>
      <c r="E8" s="14">
        <v>148</v>
      </c>
      <c r="F8" s="14">
        <v>0.73570000000000002</v>
      </c>
      <c r="G8" s="14">
        <v>132.27600000000001</v>
      </c>
      <c r="H8" s="14">
        <v>165.345</v>
      </c>
      <c r="I8" s="14">
        <v>-198.41400000000002</v>
      </c>
      <c r="J8" s="14">
        <v>0</v>
      </c>
      <c r="K8" s="14">
        <v>165.345</v>
      </c>
      <c r="L8" s="14">
        <v>88.183999999999997</v>
      </c>
      <c r="M8" s="14">
        <v>99.207000000000008</v>
      </c>
      <c r="N8" s="14">
        <v>115.7415</v>
      </c>
      <c r="O8" s="14">
        <v>0</v>
      </c>
      <c r="P8" s="14">
        <v>115.7415</v>
      </c>
      <c r="Q8" s="14">
        <v>281.0865</v>
      </c>
      <c r="R8" s="14">
        <v>132.27600000000001</v>
      </c>
      <c r="S8" s="14">
        <v>165.345</v>
      </c>
      <c r="T8" s="14">
        <v>187.39100000000002</v>
      </c>
      <c r="U8" s="14">
        <v>0</v>
      </c>
      <c r="V8" s="14">
        <v>187.39100000000002</v>
      </c>
      <c r="W8" s="15">
        <v>468.47750000000002</v>
      </c>
      <c r="X8" s="15">
        <v>156.33625000000001</v>
      </c>
    </row>
    <row r="9" spans="1:27" x14ac:dyDescent="0.25">
      <c r="A9" t="s">
        <v>49</v>
      </c>
      <c r="B9" s="14">
        <v>24</v>
      </c>
      <c r="C9" s="14" t="s">
        <v>37</v>
      </c>
      <c r="D9" s="14">
        <v>271.39999999999998</v>
      </c>
      <c r="E9" s="14" t="s">
        <v>41</v>
      </c>
      <c r="F9" s="14">
        <v>0.52359999999999995</v>
      </c>
      <c r="G9" s="14">
        <v>-330.69</v>
      </c>
      <c r="H9" s="14">
        <v>374.78200000000004</v>
      </c>
      <c r="I9" s="14">
        <v>-407.851</v>
      </c>
      <c r="J9" s="14">
        <v>0</v>
      </c>
      <c r="K9" s="14">
        <v>374.78200000000004</v>
      </c>
      <c r="L9" s="14">
        <v>165.345</v>
      </c>
      <c r="M9" s="14">
        <v>-187.39100000000002</v>
      </c>
      <c r="N9" s="14">
        <v>-187.39100000000002</v>
      </c>
      <c r="O9" s="14">
        <v>0</v>
      </c>
      <c r="P9" s="14">
        <v>165.345</v>
      </c>
      <c r="Q9" s="14">
        <v>540.12700000000007</v>
      </c>
      <c r="R9" s="14">
        <v>363.75900000000001</v>
      </c>
      <c r="S9" s="14">
        <v>396.82800000000003</v>
      </c>
      <c r="T9" s="14">
        <v>407.851</v>
      </c>
      <c r="U9" s="14">
        <v>0</v>
      </c>
      <c r="V9" s="14">
        <v>407.851</v>
      </c>
      <c r="W9" s="15">
        <v>947.97800000000007</v>
      </c>
      <c r="X9" s="15">
        <v>225.14799999999997</v>
      </c>
    </row>
    <row r="10" spans="1:27" x14ac:dyDescent="0.25">
      <c r="A10" t="s">
        <v>40</v>
      </c>
      <c r="B10" s="14">
        <v>28</v>
      </c>
      <c r="C10" s="14" t="s">
        <v>37</v>
      </c>
      <c r="D10" s="14">
        <v>265</v>
      </c>
      <c r="E10" s="14" t="s">
        <v>41</v>
      </c>
      <c r="F10" s="14">
        <v>0.52680000000000005</v>
      </c>
      <c r="G10" s="14">
        <v>132.27600000000001</v>
      </c>
      <c r="H10" s="14">
        <v>137.78749999999999</v>
      </c>
      <c r="I10" s="14">
        <v>143.29900000000001</v>
      </c>
      <c r="J10" s="14">
        <v>0</v>
      </c>
      <c r="K10" s="14">
        <v>143.29900000000001</v>
      </c>
      <c r="L10" s="14">
        <v>104.71850000000001</v>
      </c>
      <c r="M10" s="14">
        <v>115.7415</v>
      </c>
      <c r="N10" s="14">
        <v>-126.76450000000001</v>
      </c>
      <c r="O10" s="14">
        <v>0</v>
      </c>
      <c r="P10" s="14">
        <v>115.7415</v>
      </c>
      <c r="Q10" s="14">
        <v>259.04050000000001</v>
      </c>
      <c r="R10" s="14">
        <v>209.43700000000001</v>
      </c>
      <c r="S10" s="14">
        <v>231.483</v>
      </c>
      <c r="T10" s="14">
        <v>-253.52900000000002</v>
      </c>
      <c r="U10" s="14">
        <v>0</v>
      </c>
      <c r="V10" s="14">
        <v>231.483</v>
      </c>
      <c r="W10" s="15">
        <v>490.52350000000001</v>
      </c>
      <c r="X10" s="15">
        <v>117.21300000000001</v>
      </c>
    </row>
    <row r="11" spans="1:27" x14ac:dyDescent="0.25">
      <c r="A11" t="s">
        <v>39</v>
      </c>
      <c r="B11" s="14">
        <v>27</v>
      </c>
      <c r="C11" s="14" t="s">
        <v>37</v>
      </c>
      <c r="D11" s="14">
        <v>147.80000000000001</v>
      </c>
      <c r="E11" s="14">
        <v>148</v>
      </c>
      <c r="F11" s="14">
        <v>0.73070000000000002</v>
      </c>
      <c r="G11" s="14">
        <v>176.36799999999999</v>
      </c>
      <c r="H11" s="14">
        <v>198.41400000000002</v>
      </c>
      <c r="I11" s="14">
        <v>225.97150000000002</v>
      </c>
      <c r="J11" s="14">
        <v>0</v>
      </c>
      <c r="K11" s="14">
        <v>225.97150000000002</v>
      </c>
      <c r="L11" s="14">
        <v>99.207000000000008</v>
      </c>
      <c r="M11" s="14">
        <v>121.253</v>
      </c>
      <c r="N11" s="14">
        <v>-132.27600000000001</v>
      </c>
      <c r="O11" s="14">
        <v>0</v>
      </c>
      <c r="P11" s="14">
        <v>121.253</v>
      </c>
      <c r="Q11" s="14">
        <v>347.22450000000003</v>
      </c>
      <c r="R11" s="14">
        <v>198.41400000000002</v>
      </c>
      <c r="S11" s="14">
        <v>225.97150000000002</v>
      </c>
      <c r="T11" s="14">
        <v>253.52900000000002</v>
      </c>
      <c r="U11" s="14">
        <v>0</v>
      </c>
      <c r="V11" s="14">
        <v>253.52900000000002</v>
      </c>
      <c r="W11" s="15">
        <v>600.75350000000003</v>
      </c>
      <c r="X11" s="15">
        <v>199.11574999999999</v>
      </c>
    </row>
    <row r="12" spans="1:27" x14ac:dyDescent="0.25">
      <c r="A12" t="s">
        <v>43</v>
      </c>
      <c r="B12" s="14">
        <v>28</v>
      </c>
      <c r="C12" s="14" t="s">
        <v>37</v>
      </c>
      <c r="D12" s="14">
        <v>156.6</v>
      </c>
      <c r="E12" s="14">
        <v>165</v>
      </c>
      <c r="F12" s="14">
        <v>0.69469999999999998</v>
      </c>
      <c r="G12" s="14">
        <v>220.46</v>
      </c>
      <c r="H12" s="14">
        <v>231.483</v>
      </c>
      <c r="I12" s="14">
        <v>-236.99450000000002</v>
      </c>
      <c r="J12" s="14">
        <v>0</v>
      </c>
      <c r="K12" s="14">
        <v>231.483</v>
      </c>
      <c r="L12" s="14">
        <v>121.253</v>
      </c>
      <c r="M12" s="14">
        <v>-132.27600000000001</v>
      </c>
      <c r="N12" s="14">
        <v>-132.27600000000001</v>
      </c>
      <c r="O12" s="14">
        <v>0</v>
      </c>
      <c r="P12" s="14">
        <v>121.253</v>
      </c>
      <c r="Q12" s="14">
        <v>352.73599999999999</v>
      </c>
      <c r="R12" s="14">
        <v>281.0865</v>
      </c>
      <c r="S12" s="14">
        <v>-297.62100000000004</v>
      </c>
      <c r="T12" s="14">
        <v>-297.62100000000004</v>
      </c>
      <c r="U12" s="14">
        <v>0</v>
      </c>
      <c r="V12" s="14">
        <v>281.0865</v>
      </c>
      <c r="W12" s="15">
        <v>633.82249999999999</v>
      </c>
      <c r="X12" s="15">
        <v>199.72624999999999</v>
      </c>
    </row>
    <row r="13" spans="1:27" x14ac:dyDescent="0.25">
      <c r="A13" t="s">
        <v>44</v>
      </c>
      <c r="B13" s="14">
        <v>28</v>
      </c>
      <c r="C13" s="14" t="s">
        <v>37</v>
      </c>
      <c r="D13" s="14">
        <v>179.4</v>
      </c>
      <c r="E13" s="14">
        <v>181</v>
      </c>
      <c r="F13" s="14">
        <v>0.62509999999999999</v>
      </c>
      <c r="G13" s="14">
        <v>-303.13249999999999</v>
      </c>
      <c r="H13" s="14">
        <v>303.13249999999999</v>
      </c>
      <c r="I13" s="14">
        <v>330.69</v>
      </c>
      <c r="J13" s="14">
        <v>0</v>
      </c>
      <c r="K13" s="14">
        <v>330.69</v>
      </c>
      <c r="L13" s="14">
        <v>143.29900000000001</v>
      </c>
      <c r="M13" s="14">
        <v>159.83350000000002</v>
      </c>
      <c r="N13" s="14">
        <v>-181.87950000000001</v>
      </c>
      <c r="O13" s="14">
        <v>0</v>
      </c>
      <c r="P13" s="14">
        <v>159.83350000000002</v>
      </c>
      <c r="Q13" s="14">
        <v>490.52350000000001</v>
      </c>
      <c r="R13" s="14">
        <v>286.59800000000001</v>
      </c>
      <c r="S13" s="14">
        <v>314.15550000000002</v>
      </c>
      <c r="T13" s="14">
        <v>-336.20150000000001</v>
      </c>
      <c r="U13" s="14">
        <v>0</v>
      </c>
      <c r="V13" s="14">
        <v>314.15550000000002</v>
      </c>
      <c r="W13" s="15">
        <v>804.67900000000009</v>
      </c>
      <c r="X13" s="15">
        <v>228.16149999999999</v>
      </c>
    </row>
    <row r="14" spans="1:27" x14ac:dyDescent="0.25">
      <c r="A14" t="s">
        <v>42</v>
      </c>
      <c r="B14" s="14">
        <v>24</v>
      </c>
      <c r="C14" s="14" t="s">
        <v>37</v>
      </c>
      <c r="D14" s="14">
        <v>189</v>
      </c>
      <c r="E14" s="14">
        <v>198</v>
      </c>
      <c r="F14" s="14">
        <v>0.60360000000000003</v>
      </c>
      <c r="G14" s="14">
        <v>148.81050000000002</v>
      </c>
      <c r="H14" s="14">
        <v>159.83350000000002</v>
      </c>
      <c r="I14" s="14">
        <v>176.36799999999999</v>
      </c>
      <c r="J14" s="14">
        <v>0</v>
      </c>
      <c r="K14" s="14">
        <v>176.36799999999999</v>
      </c>
      <c r="L14" s="14">
        <v>88.183999999999997</v>
      </c>
      <c r="M14" s="14">
        <v>99.207000000000008</v>
      </c>
      <c r="N14" s="14">
        <v>110.23</v>
      </c>
      <c r="O14" s="14">
        <v>0</v>
      </c>
      <c r="P14" s="14">
        <v>110.23</v>
      </c>
      <c r="Q14" s="14">
        <v>286.59800000000001</v>
      </c>
      <c r="R14" s="14">
        <v>220.46</v>
      </c>
      <c r="S14" s="14">
        <v>242.506</v>
      </c>
      <c r="T14" s="14">
        <v>264.55200000000002</v>
      </c>
      <c r="U14" s="14">
        <v>0</v>
      </c>
      <c r="V14" s="14">
        <v>264.55200000000002</v>
      </c>
      <c r="W14" s="15">
        <v>551.15</v>
      </c>
      <c r="X14" s="15">
        <v>150.9</v>
      </c>
    </row>
    <row r="15" spans="1:27" x14ac:dyDescent="0.25">
      <c r="A15" t="s">
        <v>38</v>
      </c>
      <c r="B15" s="14">
        <v>25</v>
      </c>
      <c r="C15" s="14" t="s">
        <v>37</v>
      </c>
      <c r="D15" s="14">
        <v>146.19999999999999</v>
      </c>
      <c r="E15" s="14">
        <v>148</v>
      </c>
      <c r="F15" s="14">
        <v>0.73770000000000002</v>
      </c>
      <c r="G15" s="14">
        <v>154.322</v>
      </c>
      <c r="H15" s="14">
        <v>165.345</v>
      </c>
      <c r="I15" s="14">
        <v>170.85650000000001</v>
      </c>
      <c r="J15" s="14">
        <v>0</v>
      </c>
      <c r="K15" s="14">
        <v>170.85650000000001</v>
      </c>
      <c r="L15" s="14">
        <v>88.183999999999997</v>
      </c>
      <c r="M15" s="14">
        <v>99.207000000000008</v>
      </c>
      <c r="N15" s="14">
        <v>-104.71850000000001</v>
      </c>
      <c r="O15" s="14">
        <v>0</v>
      </c>
      <c r="P15" s="14">
        <v>99.207000000000008</v>
      </c>
      <c r="Q15" s="14">
        <v>270.06350000000003</v>
      </c>
      <c r="R15" s="14">
        <v>181.87950000000001</v>
      </c>
      <c r="S15" s="14">
        <v>198.41400000000002</v>
      </c>
      <c r="T15" s="14">
        <v>209.43700000000001</v>
      </c>
      <c r="U15" s="14">
        <v>0</v>
      </c>
      <c r="V15" s="14">
        <v>209.43700000000001</v>
      </c>
      <c r="W15" s="15">
        <v>479.50050000000005</v>
      </c>
      <c r="X15" s="15">
        <v>160.44974999999999</v>
      </c>
    </row>
    <row r="16" spans="1:27" x14ac:dyDescent="0.25">
      <c r="A16" s="20" t="s">
        <v>45</v>
      </c>
      <c r="B16" s="21">
        <v>25</v>
      </c>
      <c r="C16" s="21" t="s">
        <v>37</v>
      </c>
      <c r="D16" s="21">
        <v>163.5</v>
      </c>
      <c r="E16" s="21">
        <v>165</v>
      </c>
      <c r="F16" s="21">
        <v>0.67010000000000003</v>
      </c>
      <c r="G16" s="21">
        <v>253.52900000000002</v>
      </c>
      <c r="H16" s="21">
        <v>275.57499999999999</v>
      </c>
      <c r="I16" s="21">
        <v>286.59800000000001</v>
      </c>
      <c r="J16" s="21">
        <v>0</v>
      </c>
      <c r="K16" s="21">
        <v>286.59800000000001</v>
      </c>
      <c r="L16" s="21">
        <v>121.253</v>
      </c>
      <c r="M16" s="21">
        <v>137.78749999999999</v>
      </c>
      <c r="N16" s="21">
        <v>148.81050000000002</v>
      </c>
      <c r="O16" s="21">
        <v>0</v>
      </c>
      <c r="P16" s="21">
        <v>148.81050000000002</v>
      </c>
      <c r="Q16" s="21">
        <v>435.4085</v>
      </c>
      <c r="R16" s="21">
        <v>314.15550000000002</v>
      </c>
      <c r="S16" s="21">
        <v>330.69</v>
      </c>
      <c r="T16" s="21">
        <v>347.22450000000003</v>
      </c>
      <c r="U16" s="21">
        <v>0</v>
      </c>
      <c r="V16" s="21">
        <v>347.22450000000003</v>
      </c>
      <c r="W16" s="22">
        <v>782.63300000000004</v>
      </c>
      <c r="X16" s="22">
        <v>237.88499999999999</v>
      </c>
      <c r="Y16" s="23" t="s">
        <v>94</v>
      </c>
      <c r="Z16" s="23"/>
      <c r="AA16" s="23"/>
    </row>
    <row r="17" spans="1:27" x14ac:dyDescent="0.25">
      <c r="A17" t="s">
        <v>32</v>
      </c>
      <c r="B17" s="14">
        <v>34</v>
      </c>
      <c r="C17" s="14" t="s">
        <v>33</v>
      </c>
      <c r="D17" s="14">
        <v>155</v>
      </c>
      <c r="E17" s="14">
        <v>165</v>
      </c>
      <c r="F17" s="14">
        <v>0.70050000000000001</v>
      </c>
      <c r="G17" s="14">
        <v>181.87950000000001</v>
      </c>
      <c r="H17" s="14">
        <v>209.43700000000001</v>
      </c>
      <c r="I17" s="14">
        <v>225.97150000000002</v>
      </c>
      <c r="J17" s="14">
        <v>0</v>
      </c>
      <c r="K17" s="14">
        <v>225.97150000000002</v>
      </c>
      <c r="L17" s="14">
        <v>93.69550000000001</v>
      </c>
      <c r="M17" s="14">
        <v>-110.23</v>
      </c>
      <c r="N17" s="14">
        <v>-110.23</v>
      </c>
      <c r="O17" s="14">
        <v>0</v>
      </c>
      <c r="P17" s="14">
        <v>93.69550000000001</v>
      </c>
      <c r="Q17" s="14">
        <v>319.66700000000003</v>
      </c>
      <c r="R17" s="14">
        <v>181.87950000000001</v>
      </c>
      <c r="S17" s="14">
        <v>209.43700000000001</v>
      </c>
      <c r="T17" s="14">
        <v>225.97150000000002</v>
      </c>
      <c r="U17" s="14">
        <v>0</v>
      </c>
      <c r="V17" s="14">
        <v>225.97150000000002</v>
      </c>
      <c r="W17" s="15">
        <v>545.63850000000002</v>
      </c>
      <c r="X17" s="15">
        <v>173.37375</v>
      </c>
    </row>
    <row r="18" spans="1:27" x14ac:dyDescent="0.25">
      <c r="A18" t="s">
        <v>34</v>
      </c>
      <c r="B18" s="14">
        <v>39</v>
      </c>
      <c r="C18" s="14" t="s">
        <v>33</v>
      </c>
      <c r="D18" s="14">
        <v>162.80000000000001</v>
      </c>
      <c r="E18" s="14">
        <v>165</v>
      </c>
      <c r="F18" s="14">
        <v>0.67300000000000004</v>
      </c>
      <c r="G18" s="14">
        <v>126.76450000000001</v>
      </c>
      <c r="H18" s="14">
        <v>-143.29900000000001</v>
      </c>
      <c r="I18" s="14">
        <v>154.322</v>
      </c>
      <c r="J18" s="14">
        <v>0</v>
      </c>
      <c r="K18" s="14">
        <v>154.322</v>
      </c>
      <c r="L18" s="14">
        <v>77.161000000000001</v>
      </c>
      <c r="M18" s="14">
        <v>82.672499999999999</v>
      </c>
      <c r="N18" s="14">
        <v>-93.69550000000001</v>
      </c>
      <c r="O18" s="14">
        <v>0</v>
      </c>
      <c r="P18" s="14">
        <v>82.672499999999999</v>
      </c>
      <c r="Q18" s="14">
        <v>236.99450000000002</v>
      </c>
      <c r="R18" s="14">
        <v>187.39100000000002</v>
      </c>
      <c r="S18" s="14">
        <v>203.9255</v>
      </c>
      <c r="T18" s="14">
        <v>220.46</v>
      </c>
      <c r="U18" s="14">
        <v>0</v>
      </c>
      <c r="V18" s="14">
        <v>220.46</v>
      </c>
      <c r="W18" s="15">
        <v>457.4545</v>
      </c>
      <c r="X18" s="15">
        <v>139.64750000000001</v>
      </c>
    </row>
    <row r="19" spans="1:27" x14ac:dyDescent="0.25">
      <c r="A19" s="26" t="s">
        <v>85</v>
      </c>
      <c r="B19" s="27">
        <v>22</v>
      </c>
      <c r="C19" s="27" t="s">
        <v>86</v>
      </c>
      <c r="D19" s="27">
        <v>198</v>
      </c>
      <c r="E19" s="27">
        <v>198</v>
      </c>
      <c r="F19" s="27">
        <v>0.58609999999999995</v>
      </c>
      <c r="G19" s="27">
        <v>578.70749999999998</v>
      </c>
      <c r="H19" s="27">
        <v>584.21900000000005</v>
      </c>
      <c r="I19" s="27">
        <v>600.75350000000003</v>
      </c>
      <c r="J19" s="27">
        <v>0</v>
      </c>
      <c r="K19" s="27">
        <v>600.75350000000003</v>
      </c>
      <c r="L19" s="27">
        <v>286.59800000000001</v>
      </c>
      <c r="M19" s="27">
        <v>297.62100000000004</v>
      </c>
      <c r="N19" s="27">
        <v>325.17850000000004</v>
      </c>
      <c r="O19" s="27">
        <v>0</v>
      </c>
      <c r="P19" s="27">
        <v>325.17850000000004</v>
      </c>
      <c r="Q19" s="27">
        <v>925.93200000000002</v>
      </c>
      <c r="R19" s="27">
        <v>600.75350000000003</v>
      </c>
      <c r="S19" s="27">
        <v>633.82249999999999</v>
      </c>
      <c r="T19" s="27">
        <v>650.35700000000008</v>
      </c>
      <c r="U19" s="27">
        <v>0</v>
      </c>
      <c r="V19" s="27">
        <v>650.35700000000008</v>
      </c>
      <c r="W19" s="28">
        <v>1576.289</v>
      </c>
      <c r="X19" s="28">
        <v>419.06149999999997</v>
      </c>
      <c r="AA19" s="26"/>
    </row>
    <row r="20" spans="1:27" x14ac:dyDescent="0.25">
      <c r="A20" t="s">
        <v>89</v>
      </c>
      <c r="B20" s="14">
        <v>20</v>
      </c>
      <c r="C20" s="14" t="s">
        <v>86</v>
      </c>
      <c r="D20" s="14">
        <v>176.4</v>
      </c>
      <c r="E20" s="14">
        <v>181</v>
      </c>
      <c r="F20" s="14">
        <v>0.63290000000000002</v>
      </c>
      <c r="G20" s="14">
        <v>325.17850000000004</v>
      </c>
      <c r="H20" s="14">
        <v>358.2475</v>
      </c>
      <c r="I20" s="14">
        <v>380.29349999999999</v>
      </c>
      <c r="J20" s="14">
        <v>0</v>
      </c>
      <c r="K20" s="14">
        <v>380.29349999999999</v>
      </c>
      <c r="L20" s="14">
        <v>187.39100000000002</v>
      </c>
      <c r="M20" s="14">
        <v>209.43700000000001</v>
      </c>
      <c r="N20" s="14">
        <v>-231.483</v>
      </c>
      <c r="O20" s="14">
        <v>0</v>
      </c>
      <c r="P20" s="14">
        <v>209.43700000000001</v>
      </c>
      <c r="Q20" s="14">
        <v>589.73050000000001</v>
      </c>
      <c r="R20" s="14">
        <v>352.73599999999999</v>
      </c>
      <c r="S20" s="14">
        <v>385.80500000000001</v>
      </c>
      <c r="T20" s="14">
        <v>-407.851</v>
      </c>
      <c r="U20" s="14">
        <v>0</v>
      </c>
      <c r="V20" s="14">
        <v>385.80500000000001</v>
      </c>
      <c r="W20" s="15">
        <v>975.53550000000007</v>
      </c>
      <c r="X20" s="15">
        <v>280.05824999999999</v>
      </c>
    </row>
    <row r="21" spans="1:27" x14ac:dyDescent="0.25">
      <c r="A21" t="s">
        <v>90</v>
      </c>
      <c r="B21" s="14">
        <v>23</v>
      </c>
      <c r="C21" s="14" t="s">
        <v>86</v>
      </c>
      <c r="D21" s="14">
        <v>191.6</v>
      </c>
      <c r="E21" s="14">
        <v>198</v>
      </c>
      <c r="F21" s="14">
        <v>0.60270000000000001</v>
      </c>
      <c r="G21" s="14">
        <v>242.506</v>
      </c>
      <c r="H21" s="14">
        <v>270.06350000000003</v>
      </c>
      <c r="I21" s="14">
        <v>292.10950000000003</v>
      </c>
      <c r="J21" s="14">
        <v>0</v>
      </c>
      <c r="K21" s="14">
        <v>292.10950000000003</v>
      </c>
      <c r="L21" s="14">
        <v>154.322</v>
      </c>
      <c r="M21" s="14">
        <v>170.85650000000001</v>
      </c>
      <c r="N21" s="14">
        <v>-203.9255</v>
      </c>
      <c r="O21" s="14">
        <v>0</v>
      </c>
      <c r="P21" s="14">
        <v>170.85650000000001</v>
      </c>
      <c r="Q21" s="14">
        <v>462.96600000000001</v>
      </c>
      <c r="R21" s="14">
        <v>374.78200000000004</v>
      </c>
      <c r="S21" s="14">
        <v>402.33950000000004</v>
      </c>
      <c r="T21" s="14">
        <v>440.92</v>
      </c>
      <c r="U21" s="14">
        <v>0</v>
      </c>
      <c r="V21" s="14">
        <v>440.92</v>
      </c>
      <c r="W21" s="15">
        <v>903.88600000000008</v>
      </c>
      <c r="X21" s="15">
        <v>247.107</v>
      </c>
    </row>
    <row r="22" spans="1:27" x14ac:dyDescent="0.25">
      <c r="A22" t="s">
        <v>87</v>
      </c>
      <c r="B22" s="14">
        <v>22</v>
      </c>
      <c r="C22" s="14" t="s">
        <v>86</v>
      </c>
      <c r="D22" s="14">
        <v>195.8</v>
      </c>
      <c r="E22" s="14">
        <v>198</v>
      </c>
      <c r="F22" s="14">
        <v>0.59009999999999996</v>
      </c>
      <c r="G22" s="14">
        <v>352.73599999999999</v>
      </c>
      <c r="H22" s="14">
        <v>391.31650000000002</v>
      </c>
      <c r="I22" s="14">
        <v>407.851</v>
      </c>
      <c r="J22" s="14">
        <v>0</v>
      </c>
      <c r="K22" s="14">
        <v>407.851</v>
      </c>
      <c r="L22" s="14">
        <v>281.0865</v>
      </c>
      <c r="M22" s="14">
        <v>303.13249999999999</v>
      </c>
      <c r="N22" s="14">
        <v>314.15550000000002</v>
      </c>
      <c r="O22" s="14">
        <v>0</v>
      </c>
      <c r="P22" s="14">
        <v>314.15550000000002</v>
      </c>
      <c r="Q22" s="14">
        <v>722.00650000000007</v>
      </c>
      <c r="R22" s="14">
        <v>440.92</v>
      </c>
      <c r="S22" s="14">
        <v>479.50050000000005</v>
      </c>
      <c r="T22" s="14">
        <v>-501.54650000000004</v>
      </c>
      <c r="U22" s="14">
        <v>0</v>
      </c>
      <c r="V22" s="14">
        <v>479.50050000000005</v>
      </c>
      <c r="W22" s="15">
        <v>1201.5070000000001</v>
      </c>
      <c r="X22" s="15">
        <v>321.60449999999997</v>
      </c>
    </row>
    <row r="23" spans="1:27" x14ac:dyDescent="0.25">
      <c r="A23" t="s">
        <v>55</v>
      </c>
      <c r="B23" s="14">
        <v>43</v>
      </c>
      <c r="C23" s="14" t="s">
        <v>53</v>
      </c>
      <c r="D23" s="14">
        <v>315.2</v>
      </c>
      <c r="E23" s="14" t="s">
        <v>41</v>
      </c>
      <c r="F23" s="14">
        <v>0.50009999999999999</v>
      </c>
      <c r="G23" s="14">
        <v>485.012</v>
      </c>
      <c r="H23" s="14">
        <v>523.59249999999997</v>
      </c>
      <c r="I23" s="14">
        <v>573.19600000000003</v>
      </c>
      <c r="J23" s="14">
        <v>0</v>
      </c>
      <c r="K23" s="14">
        <v>573.19600000000003</v>
      </c>
      <c r="L23" s="14">
        <v>292.10950000000003</v>
      </c>
      <c r="M23" s="14">
        <v>319.66700000000003</v>
      </c>
      <c r="N23" s="14">
        <v>-352.73599999999999</v>
      </c>
      <c r="O23" s="14">
        <v>0</v>
      </c>
      <c r="P23" s="14">
        <v>319.66700000000003</v>
      </c>
      <c r="Q23" s="14">
        <v>892.86300000000006</v>
      </c>
      <c r="R23" s="14">
        <v>501.54650000000004</v>
      </c>
      <c r="S23" s="14">
        <v>551.15</v>
      </c>
      <c r="T23" s="14">
        <v>589.73050000000001</v>
      </c>
      <c r="U23" s="14">
        <v>0</v>
      </c>
      <c r="V23" s="14">
        <v>589.73050000000001</v>
      </c>
      <c r="W23" s="15">
        <v>1482.5935000000002</v>
      </c>
      <c r="X23" s="15">
        <v>336.31725</v>
      </c>
    </row>
    <row r="24" spans="1:27" x14ac:dyDescent="0.25">
      <c r="A24" t="s">
        <v>58</v>
      </c>
      <c r="B24" s="14">
        <v>41</v>
      </c>
      <c r="C24" s="14" t="s">
        <v>53</v>
      </c>
      <c r="D24" s="14">
        <v>197.8</v>
      </c>
      <c r="E24" s="14">
        <v>198</v>
      </c>
      <c r="F24" s="14">
        <v>0.58650000000000002</v>
      </c>
      <c r="G24" s="14">
        <v>330.69</v>
      </c>
      <c r="H24" s="14">
        <v>-352.73599999999999</v>
      </c>
      <c r="I24" s="14">
        <v>352.73599999999999</v>
      </c>
      <c r="J24" s="14">
        <v>0</v>
      </c>
      <c r="K24" s="14">
        <v>352.73599999999999</v>
      </c>
      <c r="L24" s="14">
        <v>214.94850000000002</v>
      </c>
      <c r="M24" s="14">
        <v>-231.483</v>
      </c>
      <c r="N24" s="14">
        <v>231.483</v>
      </c>
      <c r="O24" s="14">
        <v>0</v>
      </c>
      <c r="P24" s="14">
        <v>231.483</v>
      </c>
      <c r="Q24" s="14">
        <v>584.21900000000005</v>
      </c>
      <c r="R24" s="14">
        <v>385.80500000000001</v>
      </c>
      <c r="S24" s="14">
        <v>407.851</v>
      </c>
      <c r="T24" s="14">
        <v>418.87400000000002</v>
      </c>
      <c r="U24" s="14">
        <v>0</v>
      </c>
      <c r="V24" s="14">
        <v>418.87400000000002</v>
      </c>
      <c r="W24" s="15">
        <v>1003.0930000000001</v>
      </c>
      <c r="X24" s="15">
        <v>266.85750000000002</v>
      </c>
    </row>
    <row r="25" spans="1:27" x14ac:dyDescent="0.25">
      <c r="A25" t="s">
        <v>57</v>
      </c>
      <c r="B25" s="14">
        <v>68</v>
      </c>
      <c r="C25" s="14" t="s">
        <v>53</v>
      </c>
      <c r="D25" s="14">
        <v>163.4</v>
      </c>
      <c r="E25" s="14">
        <v>165</v>
      </c>
      <c r="F25" s="14">
        <v>0.67079999999999995</v>
      </c>
      <c r="G25" s="14">
        <v>187.39100000000002</v>
      </c>
      <c r="H25" s="14">
        <v>198.41400000000002</v>
      </c>
      <c r="I25" s="14">
        <v>220.46</v>
      </c>
      <c r="J25" s="14">
        <v>0</v>
      </c>
      <c r="K25" s="14">
        <v>220.46</v>
      </c>
      <c r="L25" s="14">
        <v>154.322</v>
      </c>
      <c r="M25" s="14">
        <v>165.345</v>
      </c>
      <c r="N25" s="14">
        <v>170.85650000000001</v>
      </c>
      <c r="O25" s="14">
        <v>0</v>
      </c>
      <c r="P25" s="14">
        <v>170.85650000000001</v>
      </c>
      <c r="Q25" s="14">
        <v>391.31650000000002</v>
      </c>
      <c r="R25" s="14">
        <v>187.39100000000002</v>
      </c>
      <c r="S25" s="14">
        <v>198.41400000000002</v>
      </c>
      <c r="T25" s="14">
        <v>203.9255</v>
      </c>
      <c r="U25" s="14">
        <v>0</v>
      </c>
      <c r="V25" s="14">
        <v>203.9255</v>
      </c>
      <c r="W25" s="15">
        <v>595.24200000000008</v>
      </c>
      <c r="X25" s="15">
        <v>181.11599999999999</v>
      </c>
    </row>
    <row r="26" spans="1:27" x14ac:dyDescent="0.25">
      <c r="A26" t="s">
        <v>56</v>
      </c>
      <c r="B26" s="14">
        <v>51</v>
      </c>
      <c r="C26" s="14" t="s">
        <v>53</v>
      </c>
      <c r="D26" s="14">
        <v>147.6</v>
      </c>
      <c r="E26" s="14">
        <v>148</v>
      </c>
      <c r="F26" s="14">
        <v>0.73070000000000002</v>
      </c>
      <c r="G26" s="14">
        <v>-264.55200000000002</v>
      </c>
      <c r="H26" s="14">
        <v>281.0865</v>
      </c>
      <c r="I26" s="14">
        <v>303.13249999999999</v>
      </c>
      <c r="J26" s="14">
        <v>0</v>
      </c>
      <c r="K26" s="14">
        <v>303.13249999999999</v>
      </c>
      <c r="L26" s="14">
        <v>154.322</v>
      </c>
      <c r="M26" s="14">
        <v>176.36799999999999</v>
      </c>
      <c r="N26" s="14">
        <v>181.87950000000001</v>
      </c>
      <c r="O26" s="14">
        <v>0</v>
      </c>
      <c r="P26" s="14">
        <v>181.87950000000001</v>
      </c>
      <c r="Q26" s="14">
        <v>485.012</v>
      </c>
      <c r="R26" s="14">
        <v>270.06350000000003</v>
      </c>
      <c r="S26" s="14">
        <v>303.13249999999999</v>
      </c>
      <c r="T26" s="14">
        <v>-308.64400000000001</v>
      </c>
      <c r="U26" s="14">
        <v>0</v>
      </c>
      <c r="V26" s="14">
        <v>303.13249999999999</v>
      </c>
      <c r="W26" s="15">
        <v>788.14449999999999</v>
      </c>
      <c r="X26" s="15">
        <v>261.22525000000002</v>
      </c>
    </row>
    <row r="27" spans="1:27" x14ac:dyDescent="0.25">
      <c r="A27" t="s">
        <v>52</v>
      </c>
      <c r="B27" s="14">
        <v>51</v>
      </c>
      <c r="C27" s="14" t="s">
        <v>53</v>
      </c>
      <c r="D27" s="14">
        <v>220</v>
      </c>
      <c r="E27" s="14">
        <v>220</v>
      </c>
      <c r="F27" s="14">
        <v>0.55449999999999999</v>
      </c>
      <c r="G27" s="14">
        <v>-440.92</v>
      </c>
      <c r="H27" s="14">
        <v>440.92</v>
      </c>
      <c r="I27" s="14">
        <v>-473.98900000000003</v>
      </c>
      <c r="J27" s="14">
        <v>0</v>
      </c>
      <c r="K27" s="14">
        <v>440.92</v>
      </c>
      <c r="L27" s="14">
        <v>330.69</v>
      </c>
      <c r="M27" s="14">
        <v>358.2475</v>
      </c>
      <c r="N27" s="14">
        <v>-369.27050000000003</v>
      </c>
      <c r="O27" s="14">
        <v>0</v>
      </c>
      <c r="P27" s="14">
        <v>358.2475</v>
      </c>
      <c r="Q27" s="14">
        <v>799.16750000000002</v>
      </c>
      <c r="R27" s="14">
        <v>622.79950000000008</v>
      </c>
      <c r="S27" s="14">
        <v>655.86850000000004</v>
      </c>
      <c r="T27" s="14">
        <v>661.38</v>
      </c>
      <c r="U27" s="14">
        <v>0</v>
      </c>
      <c r="V27" s="14">
        <v>661.38</v>
      </c>
      <c r="W27" s="15">
        <v>1460.5475000000001</v>
      </c>
      <c r="X27" s="15">
        <v>367.35624999999999</v>
      </c>
    </row>
    <row r="28" spans="1:27" x14ac:dyDescent="0.25">
      <c r="A28" t="s">
        <v>76</v>
      </c>
      <c r="B28" s="14">
        <v>29</v>
      </c>
      <c r="C28" s="14" t="s">
        <v>62</v>
      </c>
      <c r="D28" s="14">
        <v>197.2</v>
      </c>
      <c r="E28" s="14">
        <v>198</v>
      </c>
      <c r="F28" s="14">
        <v>0.5877</v>
      </c>
      <c r="G28" s="14">
        <v>325.17850000000004</v>
      </c>
      <c r="H28" s="14">
        <v>358.2475</v>
      </c>
      <c r="I28" s="14">
        <v>385.80500000000001</v>
      </c>
      <c r="J28" s="14">
        <v>0</v>
      </c>
      <c r="K28" s="14">
        <v>385.80500000000001</v>
      </c>
      <c r="L28" s="14">
        <v>231.483</v>
      </c>
      <c r="M28" s="14">
        <v>253.52900000000002</v>
      </c>
      <c r="N28" s="14">
        <v>-286.59800000000001</v>
      </c>
      <c r="O28" s="14">
        <v>0</v>
      </c>
      <c r="P28" s="14">
        <v>253.52900000000002</v>
      </c>
      <c r="Q28" s="14">
        <v>639.33400000000006</v>
      </c>
      <c r="R28" s="14">
        <v>407.851</v>
      </c>
      <c r="S28" s="14">
        <v>440.92</v>
      </c>
      <c r="T28" s="14">
        <v>462.96600000000001</v>
      </c>
      <c r="U28" s="14">
        <v>0</v>
      </c>
      <c r="V28" s="14">
        <v>462.96600000000001</v>
      </c>
      <c r="W28" s="15">
        <v>1102.3</v>
      </c>
      <c r="X28" s="15">
        <v>293.85000000000002</v>
      </c>
    </row>
    <row r="29" spans="1:27" x14ac:dyDescent="0.25">
      <c r="A29" t="s">
        <v>61</v>
      </c>
      <c r="B29" s="14">
        <v>22</v>
      </c>
      <c r="C29" s="14" t="s">
        <v>62</v>
      </c>
      <c r="D29" s="14">
        <v>197.8</v>
      </c>
      <c r="E29" s="14">
        <v>198</v>
      </c>
      <c r="F29" s="14">
        <v>0.58650000000000002</v>
      </c>
      <c r="G29" s="14">
        <v>551.15</v>
      </c>
      <c r="H29" s="14">
        <v>-584.21900000000005</v>
      </c>
      <c r="I29" s="14">
        <v>584.21900000000005</v>
      </c>
      <c r="J29" s="14">
        <v>0</v>
      </c>
      <c r="K29" s="14">
        <v>584.21900000000005</v>
      </c>
      <c r="L29" s="14">
        <v>303.13249999999999</v>
      </c>
      <c r="M29" s="14">
        <v>319.66700000000003</v>
      </c>
      <c r="N29" s="14">
        <v>330.69</v>
      </c>
      <c r="O29" s="14">
        <v>0</v>
      </c>
      <c r="P29" s="14">
        <v>330.69</v>
      </c>
      <c r="Q29" s="14">
        <v>914.90899999999999</v>
      </c>
      <c r="R29" s="14">
        <v>573.19600000000003</v>
      </c>
      <c r="S29" s="14">
        <v>-606.26499999999999</v>
      </c>
      <c r="T29" s="14">
        <v>-606.26499999999999</v>
      </c>
      <c r="U29" s="14">
        <v>0</v>
      </c>
      <c r="V29" s="14">
        <v>573.19600000000003</v>
      </c>
      <c r="W29" s="15">
        <v>1488.105</v>
      </c>
      <c r="X29" s="15">
        <v>395.88749999999999</v>
      </c>
    </row>
    <row r="30" spans="1:27" x14ac:dyDescent="0.25">
      <c r="A30" s="23" t="s">
        <v>73</v>
      </c>
      <c r="B30" s="24">
        <v>27</v>
      </c>
      <c r="C30" s="24" t="s">
        <v>62</v>
      </c>
      <c r="D30" s="24">
        <v>270.39999999999998</v>
      </c>
      <c r="E30" s="24">
        <v>275</v>
      </c>
      <c r="F30" s="24">
        <v>0.52410000000000001</v>
      </c>
      <c r="G30" s="24">
        <v>584.21900000000005</v>
      </c>
      <c r="H30" s="24">
        <v>633.82249999999999</v>
      </c>
      <c r="I30" s="24">
        <v>661.38</v>
      </c>
      <c r="J30" s="24">
        <v>0</v>
      </c>
      <c r="K30" s="24">
        <v>661.38</v>
      </c>
      <c r="L30" s="24">
        <v>325.17850000000004</v>
      </c>
      <c r="M30" s="24">
        <v>358.2475</v>
      </c>
      <c r="N30" s="24">
        <v>369.27050000000003</v>
      </c>
      <c r="O30" s="24">
        <v>0</v>
      </c>
      <c r="P30" s="24">
        <v>369.27050000000003</v>
      </c>
      <c r="Q30" s="24">
        <v>1030.6505</v>
      </c>
      <c r="R30" s="24">
        <v>666.89150000000006</v>
      </c>
      <c r="S30" s="24">
        <v>716.495</v>
      </c>
      <c r="T30" s="24">
        <v>733.02949999999998</v>
      </c>
      <c r="U30" s="24">
        <v>0</v>
      </c>
      <c r="V30" s="24">
        <v>733.02949999999998</v>
      </c>
      <c r="W30" s="25">
        <v>1763.68</v>
      </c>
      <c r="X30" s="25">
        <v>419.28000000000003</v>
      </c>
      <c r="Y30" s="23" t="s">
        <v>95</v>
      </c>
      <c r="Z30" s="23"/>
      <c r="AA30" s="23"/>
    </row>
    <row r="31" spans="1:27" x14ac:dyDescent="0.25">
      <c r="A31" t="s">
        <v>71</v>
      </c>
      <c r="B31" s="14">
        <v>26</v>
      </c>
      <c r="C31" s="14" t="s">
        <v>62</v>
      </c>
      <c r="D31" s="14">
        <v>238.6</v>
      </c>
      <c r="E31" s="14">
        <v>242</v>
      </c>
      <c r="F31" s="14">
        <v>0.53879999999999995</v>
      </c>
      <c r="G31" s="14">
        <v>490.52350000000001</v>
      </c>
      <c r="H31" s="14">
        <v>534.6155</v>
      </c>
      <c r="I31" s="14">
        <v>-562.173</v>
      </c>
      <c r="J31" s="14">
        <v>0</v>
      </c>
      <c r="K31" s="14">
        <v>534.6155</v>
      </c>
      <c r="L31" s="14">
        <v>363.75900000000001</v>
      </c>
      <c r="M31" s="14">
        <v>396.82800000000003</v>
      </c>
      <c r="N31" s="14">
        <v>402.33950000000004</v>
      </c>
      <c r="O31" s="14">
        <v>0</v>
      </c>
      <c r="P31" s="14">
        <v>402.33950000000004</v>
      </c>
      <c r="Q31" s="14">
        <v>936.95500000000004</v>
      </c>
      <c r="R31" s="14">
        <v>584.21900000000005</v>
      </c>
      <c r="S31" s="14">
        <v>633.82249999999999</v>
      </c>
      <c r="T31" s="14">
        <v>666.89150000000006</v>
      </c>
      <c r="U31" s="14">
        <v>0</v>
      </c>
      <c r="V31" s="14">
        <v>633.82249999999999</v>
      </c>
      <c r="W31" s="15">
        <v>1570.7775000000001</v>
      </c>
      <c r="X31" s="15">
        <v>383.89499999999998</v>
      </c>
    </row>
    <row r="32" spans="1:27" x14ac:dyDescent="0.25">
      <c r="A32" t="s">
        <v>64</v>
      </c>
      <c r="B32" s="14">
        <v>50</v>
      </c>
      <c r="C32" s="14" t="s">
        <v>62</v>
      </c>
      <c r="D32" s="14">
        <v>274.39999999999998</v>
      </c>
      <c r="E32" s="14">
        <v>275</v>
      </c>
      <c r="F32" s="14">
        <v>0.52170000000000005</v>
      </c>
      <c r="G32" s="14">
        <v>380.29349999999999</v>
      </c>
      <c r="H32" s="14">
        <v>407.851</v>
      </c>
      <c r="I32" s="14">
        <v>440.92</v>
      </c>
      <c r="J32" s="14">
        <v>0</v>
      </c>
      <c r="K32" s="14">
        <v>440.92</v>
      </c>
      <c r="L32" s="14">
        <v>374.78200000000004</v>
      </c>
      <c r="M32" s="14">
        <v>-402.33950000000004</v>
      </c>
      <c r="N32" s="14">
        <v>-402.33950000000004</v>
      </c>
      <c r="O32" s="14">
        <v>0</v>
      </c>
      <c r="P32" s="14">
        <v>374.78200000000004</v>
      </c>
      <c r="Q32" s="14">
        <v>815.702</v>
      </c>
      <c r="R32" s="14">
        <v>462.96600000000001</v>
      </c>
      <c r="S32" s="14">
        <v>-507.05800000000005</v>
      </c>
      <c r="T32" s="14">
        <v>0</v>
      </c>
      <c r="U32" s="14">
        <v>0</v>
      </c>
      <c r="V32" s="14">
        <v>462.96600000000001</v>
      </c>
      <c r="W32" s="15">
        <v>1278.6680000000001</v>
      </c>
      <c r="X32" s="15">
        <v>302.58600000000001</v>
      </c>
    </row>
    <row r="33" spans="1:27" x14ac:dyDescent="0.25">
      <c r="A33" t="s">
        <v>65</v>
      </c>
      <c r="B33" s="14">
        <v>24</v>
      </c>
      <c r="C33" s="14" t="s">
        <v>62</v>
      </c>
      <c r="D33" s="14">
        <v>233</v>
      </c>
      <c r="E33" s="14">
        <v>242</v>
      </c>
      <c r="F33" s="14">
        <v>0.54259999999999997</v>
      </c>
      <c r="G33" s="14">
        <v>336.20150000000001</v>
      </c>
      <c r="H33" s="14">
        <v>369.27050000000003</v>
      </c>
      <c r="I33" s="14">
        <v>396.82800000000003</v>
      </c>
      <c r="J33" s="14">
        <v>0</v>
      </c>
      <c r="K33" s="14">
        <v>396.82800000000003</v>
      </c>
      <c r="L33" s="14">
        <v>203.9255</v>
      </c>
      <c r="M33" s="14">
        <v>231.483</v>
      </c>
      <c r="N33" s="14">
        <v>-253.52900000000002</v>
      </c>
      <c r="O33" s="14">
        <v>0</v>
      </c>
      <c r="P33" s="14">
        <v>231.483</v>
      </c>
      <c r="Q33" s="14">
        <v>628.31100000000004</v>
      </c>
      <c r="R33" s="14">
        <v>303.13249999999999</v>
      </c>
      <c r="S33" s="14">
        <v>-374.78200000000004</v>
      </c>
      <c r="T33" s="14">
        <v>407.851</v>
      </c>
      <c r="U33" s="14">
        <v>0</v>
      </c>
      <c r="V33" s="14">
        <v>303.13249999999999</v>
      </c>
      <c r="W33" s="15">
        <v>931.44350000000009</v>
      </c>
      <c r="X33" s="15">
        <v>229.24849999999998</v>
      </c>
    </row>
    <row r="34" spans="1:27" x14ac:dyDescent="0.25">
      <c r="A34" s="17" t="s">
        <v>68</v>
      </c>
      <c r="B34" s="18">
        <v>29</v>
      </c>
      <c r="C34" s="18" t="s">
        <v>62</v>
      </c>
      <c r="D34" s="18">
        <v>235.8</v>
      </c>
      <c r="E34" s="18">
        <v>242</v>
      </c>
      <c r="F34" s="18">
        <v>0.54049999999999998</v>
      </c>
      <c r="G34" s="18">
        <v>-352.73599999999999</v>
      </c>
      <c r="H34" s="18">
        <v>374.78200000000004</v>
      </c>
      <c r="I34" s="18">
        <v>407.851</v>
      </c>
      <c r="J34" s="18">
        <v>0</v>
      </c>
      <c r="K34" s="18">
        <v>407.851</v>
      </c>
      <c r="L34" s="18">
        <v>236.99450000000002</v>
      </c>
      <c r="M34" s="18">
        <v>-275.57499999999999</v>
      </c>
      <c r="N34" s="18">
        <v>-286.59800000000001</v>
      </c>
      <c r="O34" s="18">
        <v>0</v>
      </c>
      <c r="P34" s="18">
        <v>236.99450000000002</v>
      </c>
      <c r="Q34" s="18">
        <v>644.84550000000002</v>
      </c>
      <c r="R34" s="18">
        <v>451.94300000000004</v>
      </c>
      <c r="S34" s="18">
        <v>-485.012</v>
      </c>
      <c r="T34" s="18">
        <v>501.54650000000004</v>
      </c>
      <c r="U34" s="18">
        <v>0</v>
      </c>
      <c r="V34" s="18">
        <v>451.94300000000004</v>
      </c>
      <c r="W34" s="19">
        <v>1096.78</v>
      </c>
      <c r="X34" s="19">
        <v>268.89</v>
      </c>
    </row>
    <row r="35" spans="1:27" x14ac:dyDescent="0.25">
      <c r="A35" t="s">
        <v>82</v>
      </c>
      <c r="B35" s="14">
        <v>25</v>
      </c>
      <c r="C35" s="14" t="s">
        <v>62</v>
      </c>
      <c r="D35" s="14">
        <v>218.6</v>
      </c>
      <c r="E35" s="14">
        <v>220</v>
      </c>
      <c r="F35" s="14">
        <v>0.55600000000000005</v>
      </c>
      <c r="G35" s="14">
        <v>501.54650000000004</v>
      </c>
      <c r="H35" s="14">
        <v>540.12700000000007</v>
      </c>
      <c r="I35" s="14">
        <v>567.68450000000007</v>
      </c>
      <c r="J35" s="14">
        <v>0</v>
      </c>
      <c r="K35" s="14">
        <v>567.68450000000007</v>
      </c>
      <c r="L35" s="14">
        <v>303.13249999999999</v>
      </c>
      <c r="M35" s="14">
        <v>319.66700000000003</v>
      </c>
      <c r="N35" s="14">
        <v>-330.69</v>
      </c>
      <c r="O35" s="14">
        <v>0</v>
      </c>
      <c r="P35" s="14">
        <v>319.66700000000003</v>
      </c>
      <c r="Q35" s="14">
        <v>887.3515000000001</v>
      </c>
      <c r="R35" s="14">
        <v>551.15</v>
      </c>
      <c r="S35" s="14">
        <v>578.70749999999998</v>
      </c>
      <c r="T35" s="14">
        <v>-600.75350000000003</v>
      </c>
      <c r="U35" s="14">
        <v>0</v>
      </c>
      <c r="V35" s="14">
        <v>578.70749999999998</v>
      </c>
      <c r="W35" s="15">
        <v>1466.059</v>
      </c>
      <c r="X35" s="15">
        <v>369.74</v>
      </c>
    </row>
    <row r="36" spans="1:27" x14ac:dyDescent="0.25">
      <c r="A36" s="17" t="s">
        <v>67</v>
      </c>
      <c r="B36" s="18">
        <v>30</v>
      </c>
      <c r="C36" s="18" t="s">
        <v>62</v>
      </c>
      <c r="D36" s="18">
        <v>239.8</v>
      </c>
      <c r="E36" s="18">
        <v>242</v>
      </c>
      <c r="F36" s="18">
        <v>0.53800000000000003</v>
      </c>
      <c r="G36" s="18">
        <v>330.69</v>
      </c>
      <c r="H36" s="18">
        <v>358.2475</v>
      </c>
      <c r="I36" s="18">
        <v>-374.78200000000004</v>
      </c>
      <c r="J36" s="18">
        <v>0</v>
      </c>
      <c r="K36" s="18">
        <v>358.2475</v>
      </c>
      <c r="L36" s="18">
        <v>292.10950000000003</v>
      </c>
      <c r="M36" s="18">
        <v>308.64400000000001</v>
      </c>
      <c r="N36" s="18">
        <v>-319.66700000000003</v>
      </c>
      <c r="O36" s="18">
        <v>0</v>
      </c>
      <c r="P36" s="18">
        <v>308.64400000000001</v>
      </c>
      <c r="Q36" s="18">
        <v>666.89150000000006</v>
      </c>
      <c r="R36" s="18">
        <v>424.38550000000004</v>
      </c>
      <c r="S36" s="18">
        <v>462.96600000000001</v>
      </c>
      <c r="T36" s="18">
        <v>501.54650000000004</v>
      </c>
      <c r="U36" s="18">
        <v>0</v>
      </c>
      <c r="V36" s="18">
        <v>462.96600000000001</v>
      </c>
      <c r="W36" s="19">
        <v>1129.8499999999999</v>
      </c>
      <c r="X36" s="19">
        <v>275.72500000000002</v>
      </c>
    </row>
    <row r="37" spans="1:27" x14ac:dyDescent="0.25">
      <c r="A37" t="s">
        <v>80</v>
      </c>
      <c r="B37" s="14">
        <v>27</v>
      </c>
      <c r="C37" s="14" t="s">
        <v>62</v>
      </c>
      <c r="D37" s="14">
        <v>232.2</v>
      </c>
      <c r="E37" s="14">
        <v>242</v>
      </c>
      <c r="F37" s="14">
        <v>0.54320000000000002</v>
      </c>
      <c r="G37" s="14">
        <v>424.38550000000004</v>
      </c>
      <c r="H37" s="14">
        <v>473.98900000000003</v>
      </c>
      <c r="I37" s="14">
        <v>501.54650000000004</v>
      </c>
      <c r="J37" s="14">
        <v>0</v>
      </c>
      <c r="K37" s="14">
        <v>501.54650000000004</v>
      </c>
      <c r="L37" s="14">
        <v>292.10950000000003</v>
      </c>
      <c r="M37" s="14">
        <v>319.66700000000003</v>
      </c>
      <c r="N37" s="14">
        <v>-341.71300000000002</v>
      </c>
      <c r="O37" s="14">
        <v>0</v>
      </c>
      <c r="P37" s="14">
        <v>319.66700000000003</v>
      </c>
      <c r="Q37" s="14">
        <v>821.21350000000007</v>
      </c>
      <c r="R37" s="14">
        <v>485.012</v>
      </c>
      <c r="S37" s="14">
        <v>518.08100000000002</v>
      </c>
      <c r="T37" s="14">
        <v>545.63850000000002</v>
      </c>
      <c r="U37" s="14">
        <v>0</v>
      </c>
      <c r="V37" s="14">
        <v>545.63850000000002</v>
      </c>
      <c r="W37" s="15">
        <v>1366.8520000000001</v>
      </c>
      <c r="X37" s="15">
        <v>336.78399999999999</v>
      </c>
    </row>
    <row r="38" spans="1:27" x14ac:dyDescent="0.25">
      <c r="A38" t="s">
        <v>79</v>
      </c>
      <c r="B38" s="14">
        <v>29</v>
      </c>
      <c r="C38" s="14" t="s">
        <v>62</v>
      </c>
      <c r="D38" s="14">
        <v>198.4</v>
      </c>
      <c r="E38" s="14">
        <v>198</v>
      </c>
      <c r="F38" s="14">
        <v>0.58530000000000004</v>
      </c>
      <c r="G38" s="14">
        <v>380.29349999999999</v>
      </c>
      <c r="H38" s="14">
        <v>413.36250000000001</v>
      </c>
      <c r="I38" s="14">
        <v>-446.43150000000003</v>
      </c>
      <c r="J38" s="14">
        <v>0</v>
      </c>
      <c r="K38" s="14">
        <v>413.36250000000001</v>
      </c>
      <c r="L38" s="14">
        <v>270.06350000000003</v>
      </c>
      <c r="M38" s="14">
        <v>-297.62100000000004</v>
      </c>
      <c r="N38" s="14">
        <v>-303.13249999999999</v>
      </c>
      <c r="O38" s="14">
        <v>0</v>
      </c>
      <c r="P38" s="14">
        <v>270.06350000000003</v>
      </c>
      <c r="Q38" s="14">
        <v>683.42600000000004</v>
      </c>
      <c r="R38" s="14">
        <v>462.96600000000001</v>
      </c>
      <c r="S38" s="14">
        <v>-501.54650000000004</v>
      </c>
      <c r="T38" s="14">
        <v>501.54650000000004</v>
      </c>
      <c r="U38" s="14">
        <v>0</v>
      </c>
      <c r="V38" s="14">
        <v>501.54650000000004</v>
      </c>
      <c r="W38" s="15">
        <v>1184.9725000000001</v>
      </c>
      <c r="X38" s="15">
        <v>314.59875</v>
      </c>
    </row>
    <row r="39" spans="1:27" x14ac:dyDescent="0.25">
      <c r="A39" t="s">
        <v>93</v>
      </c>
      <c r="B39" s="14">
        <v>16</v>
      </c>
      <c r="C39" s="14" t="s">
        <v>92</v>
      </c>
      <c r="D39" s="14">
        <v>168.8</v>
      </c>
      <c r="E39" s="14">
        <v>181</v>
      </c>
      <c r="F39" s="14">
        <v>0.65369999999999995</v>
      </c>
      <c r="G39" s="14">
        <v>303.13249999999999</v>
      </c>
      <c r="H39" s="14">
        <v>330.69</v>
      </c>
      <c r="I39" s="14">
        <v>352.73599999999999</v>
      </c>
      <c r="J39" s="14">
        <v>0</v>
      </c>
      <c r="K39" s="14">
        <v>352.73599999999999</v>
      </c>
      <c r="L39" s="14">
        <v>154.322</v>
      </c>
      <c r="M39" s="14">
        <v>170.85650000000001</v>
      </c>
      <c r="N39" s="14">
        <v>181.87950000000001</v>
      </c>
      <c r="O39" s="14">
        <v>0</v>
      </c>
      <c r="P39" s="14">
        <v>181.87950000000001</v>
      </c>
      <c r="Q39" s="14">
        <v>534.6155</v>
      </c>
      <c r="R39" s="14">
        <v>352.73599999999999</v>
      </c>
      <c r="S39" s="14">
        <v>385.80500000000001</v>
      </c>
      <c r="T39" s="14">
        <v>413.36250000000001</v>
      </c>
      <c r="U39" s="14">
        <v>0</v>
      </c>
      <c r="V39" s="14">
        <v>413.36250000000001</v>
      </c>
      <c r="W39" s="15">
        <v>947.97800000000007</v>
      </c>
      <c r="X39" s="15">
        <v>281.09099999999995</v>
      </c>
    </row>
    <row r="41" spans="1:27" ht="24" thickBot="1" x14ac:dyDescent="0.3">
      <c r="A41" s="1"/>
      <c r="B41" s="2" t="s">
        <v>98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4"/>
      <c r="X41" s="4"/>
    </row>
    <row r="42" spans="1:27" ht="26.25" thickBot="1" x14ac:dyDescent="0.3">
      <c r="A42" s="6" t="s">
        <v>0</v>
      </c>
      <c r="B42" s="7" t="s">
        <v>1</v>
      </c>
      <c r="C42" s="8" t="s">
        <v>2</v>
      </c>
      <c r="D42" s="8" t="s">
        <v>3</v>
      </c>
      <c r="E42" s="8" t="s">
        <v>4</v>
      </c>
      <c r="F42" s="9" t="s">
        <v>5</v>
      </c>
      <c r="G42" s="10" t="s">
        <v>6</v>
      </c>
      <c r="H42" s="10" t="s">
        <v>7</v>
      </c>
      <c r="I42" s="10" t="s">
        <v>8</v>
      </c>
      <c r="J42" s="10" t="s">
        <v>9</v>
      </c>
      <c r="K42" s="8" t="s">
        <v>10</v>
      </c>
      <c r="L42" s="10" t="s">
        <v>11</v>
      </c>
      <c r="M42" s="10" t="s">
        <v>12</v>
      </c>
      <c r="N42" s="10" t="s">
        <v>13</v>
      </c>
      <c r="O42" s="10" t="s">
        <v>14</v>
      </c>
      <c r="P42" s="8" t="s">
        <v>15</v>
      </c>
      <c r="Q42" s="8" t="s">
        <v>16</v>
      </c>
      <c r="R42" s="10" t="s">
        <v>17</v>
      </c>
      <c r="S42" s="10" t="s">
        <v>18</v>
      </c>
      <c r="T42" s="10" t="s">
        <v>19</v>
      </c>
      <c r="U42" s="10" t="s">
        <v>20</v>
      </c>
      <c r="V42" s="10" t="s">
        <v>21</v>
      </c>
      <c r="W42" s="11" t="s">
        <v>22</v>
      </c>
      <c r="X42" s="12" t="s">
        <v>23</v>
      </c>
    </row>
    <row r="44" spans="1:27" x14ac:dyDescent="0.25">
      <c r="A44" s="23" t="s">
        <v>48</v>
      </c>
      <c r="B44" s="24">
        <v>31</v>
      </c>
      <c r="C44" s="24" t="s">
        <v>37</v>
      </c>
      <c r="D44" s="24">
        <v>289.60000000000002</v>
      </c>
      <c r="E44" s="24" t="s">
        <v>41</v>
      </c>
      <c r="F44" s="24">
        <v>0.51329999999999998</v>
      </c>
      <c r="G44" s="24">
        <v>418.87400000000002</v>
      </c>
      <c r="H44" s="24">
        <v>468.47750000000002</v>
      </c>
      <c r="I44" s="24">
        <v>501.54650000000004</v>
      </c>
      <c r="J44" s="24">
        <v>0</v>
      </c>
      <c r="K44" s="24">
        <v>501.54650000000004</v>
      </c>
      <c r="L44" s="24">
        <v>203.9255</v>
      </c>
      <c r="M44" s="24">
        <v>225.97150000000002</v>
      </c>
      <c r="N44" s="24">
        <v>-248.01750000000001</v>
      </c>
      <c r="O44" s="24">
        <v>0</v>
      </c>
      <c r="P44" s="24">
        <v>225.97150000000002</v>
      </c>
      <c r="Q44" s="24">
        <v>727.51800000000003</v>
      </c>
      <c r="R44" s="24">
        <v>319.66700000000003</v>
      </c>
      <c r="S44" s="24">
        <v>347.22450000000003</v>
      </c>
      <c r="T44" s="24">
        <v>374.78200000000004</v>
      </c>
      <c r="U44" s="24">
        <v>0</v>
      </c>
      <c r="V44" s="24">
        <v>374.78200000000004</v>
      </c>
      <c r="W44" s="25">
        <v>1102.3</v>
      </c>
      <c r="X44" s="25">
        <v>256.64999999999998</v>
      </c>
      <c r="Y44" s="23" t="s">
        <v>96</v>
      </c>
      <c r="Z44" s="23"/>
      <c r="AA44" s="23"/>
    </row>
    <row r="45" spans="1:27" x14ac:dyDescent="0.25">
      <c r="A45" t="s">
        <v>46</v>
      </c>
      <c r="B45" s="14">
        <v>34</v>
      </c>
      <c r="C45" s="14" t="s">
        <v>37</v>
      </c>
      <c r="D45" s="14">
        <v>190.8</v>
      </c>
      <c r="E45" s="14">
        <v>198</v>
      </c>
      <c r="F45" s="14">
        <v>0.6</v>
      </c>
      <c r="G45" s="14">
        <v>203.9255</v>
      </c>
      <c r="H45" s="14">
        <v>214.94850000000002</v>
      </c>
      <c r="I45" s="14">
        <v>-231.483</v>
      </c>
      <c r="J45" s="14">
        <v>0</v>
      </c>
      <c r="K45" s="14">
        <v>214.94850000000002</v>
      </c>
      <c r="L45" s="14">
        <v>93.69550000000001</v>
      </c>
      <c r="M45" s="14">
        <v>115.7415</v>
      </c>
      <c r="N45" s="14">
        <v>132.27600000000001</v>
      </c>
      <c r="O45" s="14">
        <v>0</v>
      </c>
      <c r="P45" s="14">
        <v>132.27600000000001</v>
      </c>
      <c r="Q45" s="14">
        <v>347.22450000000003</v>
      </c>
      <c r="R45" s="14">
        <v>209.43700000000001</v>
      </c>
      <c r="S45" s="14">
        <v>225.97150000000002</v>
      </c>
      <c r="T45" s="14">
        <v>248.01750000000001</v>
      </c>
      <c r="U45" s="14">
        <v>0</v>
      </c>
      <c r="V45" s="14">
        <v>248.01750000000001</v>
      </c>
      <c r="W45" s="15">
        <v>595.24200000000008</v>
      </c>
      <c r="X45" s="15">
        <v>162</v>
      </c>
    </row>
    <row r="46" spans="1:27" x14ac:dyDescent="0.25">
      <c r="A46" t="s">
        <v>35</v>
      </c>
      <c r="B46" s="14">
        <v>37</v>
      </c>
      <c r="C46" s="14" t="s">
        <v>33</v>
      </c>
      <c r="D46" s="14">
        <v>178</v>
      </c>
      <c r="E46" s="14">
        <v>181</v>
      </c>
      <c r="F46" s="14">
        <v>0.629</v>
      </c>
      <c r="G46" s="14">
        <v>220.46</v>
      </c>
      <c r="H46" s="14">
        <v>248.01750000000001</v>
      </c>
      <c r="I46" s="14">
        <v>275.57499999999999</v>
      </c>
      <c r="J46" s="14">
        <v>0</v>
      </c>
      <c r="K46" s="14">
        <v>275.57499999999999</v>
      </c>
      <c r="L46" s="14">
        <v>121.253</v>
      </c>
      <c r="M46" s="14">
        <v>137.78749999999999</v>
      </c>
      <c r="N46" s="14">
        <v>154.322</v>
      </c>
      <c r="O46" s="14">
        <v>0</v>
      </c>
      <c r="P46" s="14">
        <v>154.322</v>
      </c>
      <c r="Q46" s="14">
        <v>429.89700000000005</v>
      </c>
      <c r="R46" s="14">
        <v>259.04050000000001</v>
      </c>
      <c r="S46" s="14">
        <v>303.13249999999999</v>
      </c>
      <c r="T46" s="14">
        <v>-341.71300000000002</v>
      </c>
      <c r="U46" s="14">
        <v>0</v>
      </c>
      <c r="V46" s="14">
        <v>303.13249999999999</v>
      </c>
      <c r="W46" s="15">
        <v>733.02949999999998</v>
      </c>
      <c r="X46" s="15">
        <v>209.14250000000001</v>
      </c>
    </row>
    <row r="47" spans="1:27" x14ac:dyDescent="0.25">
      <c r="A47" t="s">
        <v>88</v>
      </c>
      <c r="B47" s="14">
        <v>21</v>
      </c>
      <c r="C47" s="14" t="s">
        <v>86</v>
      </c>
      <c r="D47" s="14">
        <v>211.2</v>
      </c>
      <c r="E47" s="14">
        <v>220</v>
      </c>
      <c r="F47" s="14">
        <v>0.56540000000000001</v>
      </c>
      <c r="G47" s="14">
        <v>-457.4545</v>
      </c>
      <c r="H47" s="14">
        <v>457.4545</v>
      </c>
      <c r="I47" s="14">
        <v>-490.52350000000001</v>
      </c>
      <c r="J47" s="14">
        <v>0</v>
      </c>
      <c r="K47" s="14">
        <v>457.4545</v>
      </c>
      <c r="L47" s="14">
        <v>-248.01750000000001</v>
      </c>
      <c r="M47" s="14">
        <v>248.01750000000001</v>
      </c>
      <c r="N47" s="14">
        <v>-275.57499999999999</v>
      </c>
      <c r="O47" s="14">
        <v>0</v>
      </c>
      <c r="P47" s="14">
        <v>248.01750000000001</v>
      </c>
      <c r="Q47" s="14">
        <v>705.47199999999998</v>
      </c>
      <c r="R47" s="14">
        <v>468.47750000000002</v>
      </c>
      <c r="S47" s="14">
        <v>501.54650000000004</v>
      </c>
      <c r="T47" s="14">
        <v>-529.10400000000004</v>
      </c>
      <c r="U47" s="14">
        <v>0</v>
      </c>
      <c r="V47" s="14">
        <v>501.54650000000004</v>
      </c>
      <c r="W47" s="15">
        <v>1207.0185000000001</v>
      </c>
      <c r="X47" s="15">
        <v>309.55650000000003</v>
      </c>
    </row>
    <row r="48" spans="1:27" x14ac:dyDescent="0.25">
      <c r="A48" t="s">
        <v>54</v>
      </c>
      <c r="B48" s="14">
        <v>56</v>
      </c>
      <c r="C48" s="14" t="s">
        <v>53</v>
      </c>
      <c r="D48" s="14">
        <v>231.6</v>
      </c>
      <c r="E48" s="14">
        <v>242</v>
      </c>
      <c r="F48" s="14">
        <v>0.54359999999999997</v>
      </c>
      <c r="G48" s="14">
        <v>314.15550000000002</v>
      </c>
      <c r="H48" s="14">
        <v>369.27050000000003</v>
      </c>
      <c r="I48" s="14">
        <v>402.33950000000004</v>
      </c>
      <c r="J48" s="14">
        <v>0</v>
      </c>
      <c r="K48" s="14">
        <v>402.33950000000004</v>
      </c>
      <c r="L48" s="14">
        <v>253.52900000000002</v>
      </c>
      <c r="M48" s="14">
        <v>303.13249999999999</v>
      </c>
      <c r="N48" s="14">
        <v>325.17850000000004</v>
      </c>
      <c r="O48" s="14">
        <v>0</v>
      </c>
      <c r="P48" s="14">
        <v>325.17850000000004</v>
      </c>
      <c r="Q48" s="14">
        <v>727.51800000000003</v>
      </c>
      <c r="R48" s="14">
        <v>402.33950000000004</v>
      </c>
      <c r="S48" s="14">
        <v>440.92</v>
      </c>
      <c r="T48" s="14">
        <v>-457.4545</v>
      </c>
      <c r="U48" s="14">
        <v>0</v>
      </c>
      <c r="V48" s="14">
        <v>440.92</v>
      </c>
      <c r="W48" s="15">
        <v>1168.4380000000001</v>
      </c>
      <c r="X48" s="15">
        <v>288.108</v>
      </c>
    </row>
    <row r="49" spans="1:26" x14ac:dyDescent="0.25">
      <c r="A49" t="s">
        <v>84</v>
      </c>
      <c r="B49" s="14">
        <v>28</v>
      </c>
      <c r="C49" s="14" t="s">
        <v>62</v>
      </c>
      <c r="D49" s="14">
        <v>197.6</v>
      </c>
      <c r="E49" s="14">
        <v>198</v>
      </c>
      <c r="F49" s="14">
        <v>0.58689999999999998</v>
      </c>
      <c r="G49" s="14">
        <v>501.54650000000004</v>
      </c>
      <c r="H49" s="14">
        <v>529.10400000000004</v>
      </c>
      <c r="I49" s="14">
        <v>551.15</v>
      </c>
      <c r="J49" s="14">
        <v>0</v>
      </c>
      <c r="K49" s="14">
        <v>551.15</v>
      </c>
      <c r="L49" s="14">
        <v>330.69</v>
      </c>
      <c r="M49" s="14">
        <v>352.73599999999999</v>
      </c>
      <c r="N49" s="14">
        <v>380.29349999999999</v>
      </c>
      <c r="O49" s="14">
        <v>0</v>
      </c>
      <c r="P49" s="14">
        <v>380.29349999999999</v>
      </c>
      <c r="Q49" s="14">
        <v>931.44350000000009</v>
      </c>
      <c r="R49" s="14">
        <v>584.21900000000005</v>
      </c>
      <c r="S49" s="14">
        <v>600.75350000000003</v>
      </c>
      <c r="T49" s="14">
        <v>622.79950000000008</v>
      </c>
      <c r="U49" s="14">
        <v>0</v>
      </c>
      <c r="V49" s="14">
        <v>622.79950000000008</v>
      </c>
      <c r="W49" s="15">
        <v>1554.2430000000002</v>
      </c>
      <c r="X49" s="15">
        <v>413.7645</v>
      </c>
    </row>
    <row r="50" spans="1:26" x14ac:dyDescent="0.25">
      <c r="A50" t="s">
        <v>83</v>
      </c>
      <c r="B50" s="14">
        <v>26</v>
      </c>
      <c r="C50" s="14" t="s">
        <v>62</v>
      </c>
      <c r="D50" s="14">
        <v>197.8</v>
      </c>
      <c r="E50" s="14">
        <v>198</v>
      </c>
      <c r="F50" s="14">
        <v>0.58650000000000002</v>
      </c>
      <c r="G50" s="14">
        <v>429.89700000000005</v>
      </c>
      <c r="H50" s="14">
        <v>-468.47750000000002</v>
      </c>
      <c r="I50" s="14">
        <v>468.47750000000002</v>
      </c>
      <c r="J50" s="14">
        <v>0</v>
      </c>
      <c r="K50" s="14">
        <v>468.47750000000002</v>
      </c>
      <c r="L50" s="14">
        <v>275.57499999999999</v>
      </c>
      <c r="M50" s="14">
        <v>303.13249999999999</v>
      </c>
      <c r="N50" s="14">
        <v>314.15550000000002</v>
      </c>
      <c r="O50" s="14">
        <v>0</v>
      </c>
      <c r="P50" s="14">
        <v>314.15550000000002</v>
      </c>
      <c r="Q50" s="14">
        <v>782.63300000000004</v>
      </c>
      <c r="R50" s="14">
        <v>562.173</v>
      </c>
      <c r="S50" s="14">
        <v>600.75350000000003</v>
      </c>
      <c r="T50" s="14">
        <v>-611.77650000000006</v>
      </c>
      <c r="U50" s="14">
        <v>0</v>
      </c>
      <c r="V50" s="14">
        <v>600.75350000000003</v>
      </c>
      <c r="W50" s="15">
        <v>1383.3865000000001</v>
      </c>
      <c r="X50" s="15">
        <v>368.02875</v>
      </c>
    </row>
    <row r="51" spans="1:26" x14ac:dyDescent="0.25">
      <c r="A51" s="23" t="s">
        <v>72</v>
      </c>
      <c r="B51" s="24">
        <v>34</v>
      </c>
      <c r="C51" s="24" t="s">
        <v>62</v>
      </c>
      <c r="D51" s="24">
        <v>272.60000000000002</v>
      </c>
      <c r="E51" s="24">
        <v>275</v>
      </c>
      <c r="F51" s="24">
        <v>0.52280000000000004</v>
      </c>
      <c r="G51" s="24">
        <v>782.63300000000004</v>
      </c>
      <c r="H51" s="24">
        <v>837.74800000000005</v>
      </c>
      <c r="I51" s="24">
        <v>881.84</v>
      </c>
      <c r="J51" s="24">
        <v>0</v>
      </c>
      <c r="K51" s="24">
        <v>881.84</v>
      </c>
      <c r="L51" s="24">
        <v>418.87400000000002</v>
      </c>
      <c r="M51" s="24">
        <v>446.43150000000003</v>
      </c>
      <c r="N51" s="24">
        <v>462.96600000000001</v>
      </c>
      <c r="O51" s="24">
        <v>0</v>
      </c>
      <c r="P51" s="24">
        <v>462.96600000000001</v>
      </c>
      <c r="Q51" s="24">
        <v>1344.806</v>
      </c>
      <c r="R51" s="24">
        <v>661.38</v>
      </c>
      <c r="S51" s="24">
        <v>-677.91450000000009</v>
      </c>
      <c r="T51" s="24">
        <v>705.47199999999998</v>
      </c>
      <c r="U51" s="24">
        <v>0</v>
      </c>
      <c r="V51" s="24">
        <v>661.38</v>
      </c>
      <c r="W51" s="25">
        <v>2006.1860000000001</v>
      </c>
      <c r="X51" s="25">
        <v>475.74800000000005</v>
      </c>
      <c r="Y51" s="23" t="s">
        <v>97</v>
      </c>
      <c r="Z51" s="23"/>
    </row>
    <row r="52" spans="1:26" x14ac:dyDescent="0.25">
      <c r="A52" t="s">
        <v>75</v>
      </c>
      <c r="B52" s="14">
        <v>28</v>
      </c>
      <c r="C52" s="14" t="s">
        <v>62</v>
      </c>
      <c r="D52" s="14">
        <v>223.2</v>
      </c>
      <c r="E52" s="14">
        <v>242</v>
      </c>
      <c r="F52" s="14">
        <v>0.55130000000000001</v>
      </c>
      <c r="G52" s="14">
        <v>-473.98900000000003</v>
      </c>
      <c r="H52" s="14">
        <v>473.98900000000003</v>
      </c>
      <c r="I52" s="14">
        <v>529.10400000000004</v>
      </c>
      <c r="J52" s="14">
        <v>0</v>
      </c>
      <c r="K52" s="14">
        <v>529.10400000000004</v>
      </c>
      <c r="L52" s="14">
        <v>330.69</v>
      </c>
      <c r="M52" s="14">
        <v>363.75900000000001</v>
      </c>
      <c r="N52" s="14">
        <v>374.78200000000004</v>
      </c>
      <c r="O52" s="14">
        <v>0</v>
      </c>
      <c r="P52" s="14">
        <v>374.78200000000004</v>
      </c>
      <c r="Q52" s="14">
        <v>903.88600000000008</v>
      </c>
      <c r="R52" s="14">
        <v>132.27600000000001</v>
      </c>
      <c r="S52" s="14">
        <v>0</v>
      </c>
      <c r="T52" s="14">
        <v>0</v>
      </c>
      <c r="U52" s="14">
        <v>0</v>
      </c>
      <c r="V52" s="14">
        <v>132.27600000000001</v>
      </c>
      <c r="W52" s="15">
        <v>1036.162</v>
      </c>
      <c r="X52" s="15">
        <v>259.11099999999999</v>
      </c>
    </row>
    <row r="53" spans="1:26" x14ac:dyDescent="0.25">
      <c r="A53" t="s">
        <v>70</v>
      </c>
      <c r="B53" s="14">
        <v>28</v>
      </c>
      <c r="C53" s="14" t="s">
        <v>62</v>
      </c>
      <c r="D53" s="14">
        <v>253.8</v>
      </c>
      <c r="E53" s="14">
        <v>275</v>
      </c>
      <c r="F53" s="14">
        <v>0.53129999999999999</v>
      </c>
      <c r="G53" s="14">
        <v>501.54650000000004</v>
      </c>
      <c r="H53" s="14">
        <v>551.15</v>
      </c>
      <c r="I53" s="14">
        <v>606.26499999999999</v>
      </c>
      <c r="J53" s="14">
        <v>0</v>
      </c>
      <c r="K53" s="14">
        <v>606.26499999999999</v>
      </c>
      <c r="L53" s="14">
        <v>-407.851</v>
      </c>
      <c r="M53" s="14">
        <v>407.851</v>
      </c>
      <c r="N53" s="14">
        <v>-429.89700000000005</v>
      </c>
      <c r="O53" s="14">
        <v>0</v>
      </c>
      <c r="P53" s="14">
        <v>407.851</v>
      </c>
      <c r="Q53" s="14">
        <v>1014.1160000000001</v>
      </c>
      <c r="R53" s="14">
        <v>545.63850000000002</v>
      </c>
      <c r="S53" s="14">
        <v>-617.28800000000001</v>
      </c>
      <c r="T53" s="14">
        <v>644.84550000000002</v>
      </c>
      <c r="U53" s="14">
        <v>0</v>
      </c>
      <c r="V53" s="14">
        <v>545.63850000000002</v>
      </c>
      <c r="W53" s="15">
        <v>1559.7545</v>
      </c>
      <c r="X53" s="15">
        <v>375.89474999999999</v>
      </c>
    </row>
    <row r="54" spans="1:26" x14ac:dyDescent="0.25">
      <c r="A54" t="s">
        <v>74</v>
      </c>
      <c r="B54" s="14">
        <v>27</v>
      </c>
      <c r="C54" s="14" t="s">
        <v>62</v>
      </c>
      <c r="D54" s="14">
        <v>273</v>
      </c>
      <c r="E54" s="14">
        <v>275</v>
      </c>
      <c r="F54" s="14">
        <v>0.52270000000000005</v>
      </c>
      <c r="G54" s="14">
        <v>600.75350000000003</v>
      </c>
      <c r="H54" s="14">
        <v>644.84550000000002</v>
      </c>
      <c r="I54" s="14">
        <v>661.38</v>
      </c>
      <c r="J54" s="14">
        <v>0</v>
      </c>
      <c r="K54" s="14">
        <v>661.38</v>
      </c>
      <c r="L54" s="14">
        <v>385.80500000000001</v>
      </c>
      <c r="M54" s="14">
        <v>407.851</v>
      </c>
      <c r="N54" s="14">
        <v>-429.89700000000005</v>
      </c>
      <c r="O54" s="14">
        <v>0</v>
      </c>
      <c r="P54" s="14">
        <v>407.851</v>
      </c>
      <c r="Q54" s="14">
        <v>1069.231</v>
      </c>
      <c r="R54" s="14">
        <v>688.9375</v>
      </c>
      <c r="S54" s="14">
        <v>-738.54100000000005</v>
      </c>
      <c r="T54" s="14">
        <v>-738.54100000000005</v>
      </c>
      <c r="U54" s="14">
        <v>0</v>
      </c>
      <c r="V54" s="14">
        <v>688.9375</v>
      </c>
      <c r="W54" s="15">
        <v>1758.1685</v>
      </c>
      <c r="X54" s="15">
        <v>416.85325000000006</v>
      </c>
    </row>
    <row r="55" spans="1:26" x14ac:dyDescent="0.25">
      <c r="A55" t="s">
        <v>66</v>
      </c>
      <c r="B55" s="14">
        <v>26</v>
      </c>
      <c r="C55" s="14" t="s">
        <v>62</v>
      </c>
      <c r="D55" s="14">
        <v>316</v>
      </c>
      <c r="E55" s="14" t="s">
        <v>41</v>
      </c>
      <c r="F55" s="14">
        <v>0.49980000000000002</v>
      </c>
      <c r="G55" s="14">
        <v>440.92</v>
      </c>
      <c r="H55" s="14">
        <v>473.98900000000003</v>
      </c>
      <c r="I55" s="14">
        <v>501.54650000000004</v>
      </c>
      <c r="J55" s="14">
        <v>0</v>
      </c>
      <c r="K55" s="14">
        <v>501.54650000000004</v>
      </c>
      <c r="L55" s="14">
        <v>336.20150000000001</v>
      </c>
      <c r="M55" s="14">
        <v>-363.75900000000001</v>
      </c>
      <c r="N55" s="14">
        <v>-363.75900000000001</v>
      </c>
      <c r="O55" s="14">
        <v>0</v>
      </c>
      <c r="P55" s="14">
        <v>336.20150000000001</v>
      </c>
      <c r="Q55" s="14">
        <v>837.74800000000005</v>
      </c>
      <c r="R55" s="14">
        <v>440.92</v>
      </c>
      <c r="S55" s="14">
        <v>473.98900000000003</v>
      </c>
      <c r="T55" s="14">
        <v>496.03500000000003</v>
      </c>
      <c r="U55" s="14">
        <v>0</v>
      </c>
      <c r="V55" s="14">
        <v>473.98900000000003</v>
      </c>
      <c r="W55" s="15">
        <v>1311.7370000000001</v>
      </c>
      <c r="X55" s="15">
        <v>297.38100000000003</v>
      </c>
    </row>
    <row r="56" spans="1:26" x14ac:dyDescent="0.25">
      <c r="A56" t="s">
        <v>69</v>
      </c>
      <c r="B56" s="14">
        <v>24</v>
      </c>
      <c r="C56" s="14" t="s">
        <v>62</v>
      </c>
      <c r="D56" s="14">
        <v>294.60000000000002</v>
      </c>
      <c r="E56" s="14">
        <v>308</v>
      </c>
      <c r="F56" s="14">
        <v>0.51070000000000004</v>
      </c>
      <c r="G56" s="14">
        <v>391.31650000000002</v>
      </c>
      <c r="H56" s="14">
        <v>424.38550000000004</v>
      </c>
      <c r="I56" s="14">
        <v>440.92</v>
      </c>
      <c r="J56" s="14">
        <v>0</v>
      </c>
      <c r="K56" s="14">
        <v>440.92</v>
      </c>
      <c r="L56" s="14">
        <v>286.59800000000001</v>
      </c>
      <c r="M56" s="14">
        <v>308.64400000000001</v>
      </c>
      <c r="N56" s="14">
        <v>330.69</v>
      </c>
      <c r="O56" s="14">
        <v>0</v>
      </c>
      <c r="P56" s="14">
        <v>330.69</v>
      </c>
      <c r="Q56" s="14">
        <v>771.61</v>
      </c>
      <c r="R56" s="14">
        <v>518.08100000000002</v>
      </c>
      <c r="S56" s="14">
        <v>545.63850000000002</v>
      </c>
      <c r="T56" s="14">
        <v>545.63850000000002</v>
      </c>
      <c r="U56" s="14">
        <v>0</v>
      </c>
      <c r="V56" s="14">
        <v>545.63850000000002</v>
      </c>
      <c r="W56" s="15">
        <v>1317.2485000000001</v>
      </c>
      <c r="X56" s="15">
        <v>305.14325000000002</v>
      </c>
    </row>
    <row r="57" spans="1:26" x14ac:dyDescent="0.25">
      <c r="A57" t="s">
        <v>77</v>
      </c>
      <c r="B57" s="14">
        <v>30</v>
      </c>
      <c r="C57" s="14" t="s">
        <v>62</v>
      </c>
      <c r="D57" s="14">
        <v>215.8</v>
      </c>
      <c r="E57" s="14">
        <v>220</v>
      </c>
      <c r="F57" s="14">
        <v>0.56220000000000003</v>
      </c>
      <c r="G57" s="14">
        <v>225.97150000000002</v>
      </c>
      <c r="H57" s="14">
        <v>264.55200000000002</v>
      </c>
      <c r="I57" s="14">
        <v>303.13249999999999</v>
      </c>
      <c r="J57" s="14">
        <v>0</v>
      </c>
      <c r="K57" s="14">
        <v>303.13249999999999</v>
      </c>
      <c r="L57" s="14">
        <v>187.39100000000002</v>
      </c>
      <c r="M57" s="14">
        <v>209.43700000000001</v>
      </c>
      <c r="N57" s="14">
        <v>231.483</v>
      </c>
      <c r="O57" s="14">
        <v>0</v>
      </c>
      <c r="P57" s="14">
        <v>231.483</v>
      </c>
      <c r="Q57" s="14">
        <v>534.6155</v>
      </c>
      <c r="R57" s="14">
        <v>248.01750000000001</v>
      </c>
      <c r="S57" s="14">
        <v>281.0865</v>
      </c>
      <c r="T57" s="14">
        <v>314.15550000000002</v>
      </c>
      <c r="U57" s="14">
        <v>0</v>
      </c>
      <c r="V57" s="14">
        <v>314.15550000000002</v>
      </c>
      <c r="W57" s="15">
        <v>848.77100000000007</v>
      </c>
      <c r="X57" s="15">
        <v>216.447</v>
      </c>
    </row>
    <row r="58" spans="1:26" x14ac:dyDescent="0.25">
      <c r="A58" t="s">
        <v>59</v>
      </c>
      <c r="B58" s="14">
        <v>37</v>
      </c>
      <c r="C58" s="14" t="s">
        <v>60</v>
      </c>
      <c r="D58" s="14">
        <v>263</v>
      </c>
      <c r="E58" s="14">
        <v>275</v>
      </c>
      <c r="F58" s="14">
        <v>0.52759999999999996</v>
      </c>
      <c r="G58" s="14">
        <v>578.70749999999998</v>
      </c>
      <c r="H58" s="14">
        <v>606.26499999999999</v>
      </c>
      <c r="I58" s="14">
        <v>639.33400000000006</v>
      </c>
      <c r="J58" s="14">
        <v>0</v>
      </c>
      <c r="K58" s="14">
        <v>639.33400000000006</v>
      </c>
      <c r="L58" s="14">
        <v>264.55200000000002</v>
      </c>
      <c r="M58" s="14">
        <v>303.13249999999999</v>
      </c>
      <c r="N58" s="14">
        <v>330.69</v>
      </c>
      <c r="O58" s="14">
        <v>0</v>
      </c>
      <c r="P58" s="14">
        <v>330.69</v>
      </c>
      <c r="Q58" s="14">
        <v>970.024</v>
      </c>
      <c r="R58" s="14">
        <v>677.91450000000009</v>
      </c>
      <c r="S58" s="14">
        <v>716.495</v>
      </c>
      <c r="T58" s="14">
        <v>738.54100000000005</v>
      </c>
      <c r="U58" s="14">
        <v>0</v>
      </c>
      <c r="V58" s="14">
        <v>738.54100000000005</v>
      </c>
      <c r="W58" s="15">
        <v>1708.5650000000001</v>
      </c>
      <c r="X58" s="15">
        <v>408.89</v>
      </c>
    </row>
    <row r="59" spans="1:26" x14ac:dyDescent="0.25">
      <c r="A59" t="s">
        <v>91</v>
      </c>
      <c r="B59" s="14">
        <v>19</v>
      </c>
      <c r="C59" s="14" t="s">
        <v>92</v>
      </c>
      <c r="D59" s="14">
        <v>216.8</v>
      </c>
      <c r="E59" s="14">
        <v>220</v>
      </c>
      <c r="F59" s="14">
        <v>0.55830000000000002</v>
      </c>
      <c r="G59" s="14">
        <v>352.73599999999999</v>
      </c>
      <c r="H59" s="14">
        <v>391.31650000000002</v>
      </c>
      <c r="I59" s="14">
        <v>424.38550000000004</v>
      </c>
      <c r="J59" s="14">
        <v>0</v>
      </c>
      <c r="K59" s="14">
        <v>424.38550000000004</v>
      </c>
      <c r="L59" s="14">
        <v>231.483</v>
      </c>
      <c r="M59" s="14">
        <v>259.04050000000001</v>
      </c>
      <c r="N59" s="14">
        <v>286.59800000000001</v>
      </c>
      <c r="O59" s="14">
        <v>0</v>
      </c>
      <c r="P59" s="14">
        <v>286.59800000000001</v>
      </c>
      <c r="Q59" s="14">
        <v>710.98350000000005</v>
      </c>
      <c r="R59" s="14">
        <v>440.92</v>
      </c>
      <c r="S59" s="14">
        <v>485.012</v>
      </c>
      <c r="T59" s="14">
        <v>523.59249999999997</v>
      </c>
      <c r="U59" s="14">
        <v>0</v>
      </c>
      <c r="V59" s="14">
        <v>523.59249999999997</v>
      </c>
      <c r="W59" s="15">
        <v>1234.576</v>
      </c>
      <c r="X59" s="15">
        <v>312.64800000000002</v>
      </c>
    </row>
    <row r="60" spans="1:26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5"/>
      <c r="X60" s="15"/>
    </row>
    <row r="61" spans="1:26" ht="24" thickBot="1" x14ac:dyDescent="0.3">
      <c r="A61" s="1"/>
      <c r="B61" s="2" t="s">
        <v>112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4"/>
      <c r="X61" s="4"/>
    </row>
    <row r="62" spans="1:26" ht="26.25" thickBot="1" x14ac:dyDescent="0.3">
      <c r="A62" s="6" t="s">
        <v>0</v>
      </c>
      <c r="B62" s="7" t="s">
        <v>1</v>
      </c>
      <c r="C62" s="8" t="s">
        <v>2</v>
      </c>
      <c r="D62" s="8" t="s">
        <v>3</v>
      </c>
      <c r="E62" s="8" t="s">
        <v>4</v>
      </c>
      <c r="F62" s="9" t="s">
        <v>5</v>
      </c>
      <c r="G62" s="10" t="s">
        <v>6</v>
      </c>
      <c r="H62" s="10" t="s">
        <v>7</v>
      </c>
      <c r="I62" s="10" t="s">
        <v>8</v>
      </c>
      <c r="J62" s="10" t="s">
        <v>9</v>
      </c>
      <c r="K62" s="8" t="s">
        <v>10</v>
      </c>
      <c r="L62" s="10" t="s">
        <v>11</v>
      </c>
      <c r="M62" s="10" t="s">
        <v>12</v>
      </c>
      <c r="N62" s="10" t="s">
        <v>13</v>
      </c>
      <c r="O62" s="10" t="s">
        <v>14</v>
      </c>
      <c r="P62" s="8" t="s">
        <v>15</v>
      </c>
      <c r="Q62" s="8" t="s">
        <v>16</v>
      </c>
      <c r="R62" s="10" t="s">
        <v>17</v>
      </c>
      <c r="S62" s="10" t="s">
        <v>18</v>
      </c>
      <c r="T62" s="10" t="s">
        <v>19</v>
      </c>
      <c r="U62" s="10" t="s">
        <v>20</v>
      </c>
      <c r="V62" s="10" t="s">
        <v>21</v>
      </c>
      <c r="W62" s="11" t="s">
        <v>22</v>
      </c>
      <c r="X62" s="12" t="s">
        <v>23</v>
      </c>
    </row>
    <row r="63" spans="1:26" x14ac:dyDescent="0.25">
      <c r="A63" t="s">
        <v>81</v>
      </c>
      <c r="B63" s="14">
        <v>28</v>
      </c>
      <c r="C63" s="14" t="s">
        <v>62</v>
      </c>
      <c r="D63" s="14">
        <v>220.4</v>
      </c>
      <c r="E63" s="14">
        <v>220</v>
      </c>
      <c r="F63" s="14">
        <v>0.55400000000000005</v>
      </c>
      <c r="G63" s="14">
        <v>639.33400000000006</v>
      </c>
      <c r="H63" s="14">
        <v>-661.38</v>
      </c>
      <c r="I63" s="14">
        <v>-661.38</v>
      </c>
      <c r="J63" s="14">
        <v>0</v>
      </c>
      <c r="K63" s="14">
        <v>639.33400000000006</v>
      </c>
      <c r="L63" s="14">
        <v>385.80500000000001</v>
      </c>
      <c r="M63" s="14">
        <v>-407.851</v>
      </c>
      <c r="N63" s="14">
        <v>-407.851</v>
      </c>
      <c r="O63" s="14">
        <v>0</v>
      </c>
      <c r="P63" s="14">
        <v>385.80500000000001</v>
      </c>
      <c r="Q63" s="14">
        <v>1025.1390000000001</v>
      </c>
      <c r="R63" s="14">
        <v>507.05800000000005</v>
      </c>
      <c r="S63" s="14">
        <v>534.6155</v>
      </c>
      <c r="T63" s="14">
        <v>-551.15</v>
      </c>
      <c r="U63" s="14">
        <v>0</v>
      </c>
      <c r="V63" s="14">
        <v>534.6155</v>
      </c>
      <c r="W63" s="15">
        <v>1559.7545</v>
      </c>
      <c r="X63" s="15">
        <v>391.95500000000004</v>
      </c>
    </row>
    <row r="64" spans="1:26" x14ac:dyDescent="0.25">
      <c r="A64" t="s">
        <v>78</v>
      </c>
      <c r="B64" s="14">
        <v>33</v>
      </c>
      <c r="C64" s="14" t="s">
        <v>62</v>
      </c>
      <c r="D64" s="14">
        <v>237.8</v>
      </c>
      <c r="E64" s="14">
        <v>242</v>
      </c>
      <c r="F64" s="14">
        <v>0.54069999999999996</v>
      </c>
      <c r="G64" s="14">
        <v>727.51800000000003</v>
      </c>
      <c r="H64" s="14">
        <v>-771.61</v>
      </c>
      <c r="I64" s="14">
        <v>0</v>
      </c>
      <c r="J64" s="14">
        <v>0</v>
      </c>
      <c r="K64" s="14">
        <v>727.51800000000003</v>
      </c>
      <c r="L64" s="14">
        <v>137.78749999999999</v>
      </c>
      <c r="M64" s="14">
        <v>-529.10400000000004</v>
      </c>
      <c r="N64" s="14">
        <v>529.10400000000004</v>
      </c>
      <c r="O64" s="14">
        <v>0</v>
      </c>
      <c r="P64" s="14">
        <v>529.10400000000004</v>
      </c>
      <c r="Q64" s="14">
        <v>1256.6220000000001</v>
      </c>
      <c r="R64" s="14">
        <v>330.69</v>
      </c>
      <c r="S64" s="14">
        <v>407.851</v>
      </c>
      <c r="T64" s="14">
        <v>473.98900000000003</v>
      </c>
      <c r="U64" s="14">
        <v>0</v>
      </c>
      <c r="V64" s="14">
        <v>473.98900000000003</v>
      </c>
      <c r="W64" s="15">
        <v>1730.6110000000001</v>
      </c>
      <c r="X64" s="15">
        <v>424.44949999999994</v>
      </c>
    </row>
    <row r="66" spans="1:19" ht="24" thickBot="1" x14ac:dyDescent="0.3">
      <c r="A66" s="1"/>
      <c r="B66" s="2" t="s">
        <v>104</v>
      </c>
      <c r="C66" s="3"/>
      <c r="D66" s="3"/>
      <c r="E66" s="3"/>
      <c r="F66" s="3"/>
      <c r="G66" s="3"/>
      <c r="H66" s="3"/>
      <c r="I66" s="3"/>
      <c r="J66" s="3"/>
      <c r="K66" s="4"/>
      <c r="L66" s="4"/>
      <c r="M66" s="5"/>
    </row>
    <row r="67" spans="1:19" ht="26.25" thickBot="1" x14ac:dyDescent="0.3">
      <c r="A67" s="6" t="s">
        <v>0</v>
      </c>
      <c r="B67" s="7" t="s">
        <v>1</v>
      </c>
      <c r="C67" s="8" t="s">
        <v>2</v>
      </c>
      <c r="D67" s="8" t="s">
        <v>3</v>
      </c>
      <c r="E67" s="8" t="s">
        <v>4</v>
      </c>
      <c r="F67" s="9" t="s">
        <v>5</v>
      </c>
      <c r="G67" s="10" t="s">
        <v>11</v>
      </c>
      <c r="H67" s="10" t="s">
        <v>12</v>
      </c>
      <c r="I67" s="10" t="s">
        <v>13</v>
      </c>
      <c r="J67" s="10" t="s">
        <v>14</v>
      </c>
      <c r="K67" s="11" t="s">
        <v>15</v>
      </c>
      <c r="L67" s="12" t="s">
        <v>23</v>
      </c>
    </row>
    <row r="68" spans="1:19" x14ac:dyDescent="0.25">
      <c r="A68" t="s">
        <v>100</v>
      </c>
      <c r="B68" s="14">
        <v>50</v>
      </c>
      <c r="C68" s="14" t="s">
        <v>29</v>
      </c>
      <c r="D68" s="14">
        <v>161.19999999999999</v>
      </c>
      <c r="E68" s="14">
        <v>165</v>
      </c>
      <c r="F68" s="14">
        <v>0.67820000000000003</v>
      </c>
      <c r="G68" s="14">
        <v>104.71850000000001</v>
      </c>
      <c r="H68" s="14">
        <v>-110.23</v>
      </c>
      <c r="I68" s="14">
        <v>-110.23</v>
      </c>
      <c r="J68" s="14">
        <v>0</v>
      </c>
      <c r="K68" s="15">
        <v>104.71850000000001</v>
      </c>
      <c r="L68" s="15">
        <v>32.214500000000001</v>
      </c>
    </row>
    <row r="69" spans="1:19" x14ac:dyDescent="0.25">
      <c r="A69" t="s">
        <v>101</v>
      </c>
      <c r="B69" s="14">
        <v>37</v>
      </c>
      <c r="C69" s="14" t="s">
        <v>33</v>
      </c>
      <c r="D69" s="14">
        <v>193</v>
      </c>
      <c r="E69" s="14">
        <v>198</v>
      </c>
      <c r="F69" s="14">
        <v>0.59560000000000002</v>
      </c>
      <c r="G69" s="14">
        <v>143.29900000000001</v>
      </c>
      <c r="H69" s="14">
        <v>154.322</v>
      </c>
      <c r="I69" s="14">
        <v>-165.345</v>
      </c>
      <c r="J69" s="14">
        <v>0</v>
      </c>
      <c r="K69" s="15">
        <v>154.322</v>
      </c>
      <c r="L69" s="15">
        <v>41.692</v>
      </c>
    </row>
    <row r="70" spans="1:19" x14ac:dyDescent="0.25">
      <c r="A70" t="s">
        <v>102</v>
      </c>
      <c r="B70" s="14">
        <v>38</v>
      </c>
      <c r="C70" s="14" t="s">
        <v>62</v>
      </c>
      <c r="D70" s="14">
        <v>273.2</v>
      </c>
      <c r="E70" s="14">
        <v>275</v>
      </c>
      <c r="F70" s="14">
        <v>0.52390000000000003</v>
      </c>
      <c r="G70" s="14">
        <v>363.75900000000001</v>
      </c>
      <c r="H70" s="14">
        <v>402.33950000000004</v>
      </c>
      <c r="I70" s="14">
        <v>413.36250000000001</v>
      </c>
      <c r="J70" s="14">
        <v>0</v>
      </c>
      <c r="K70" s="15">
        <v>413.36250000000001</v>
      </c>
      <c r="L70" s="15">
        <v>98.231250000000003</v>
      </c>
    </row>
    <row r="71" spans="1:19" x14ac:dyDescent="0.25">
      <c r="A71" t="s">
        <v>103</v>
      </c>
      <c r="B71" s="14">
        <v>26</v>
      </c>
      <c r="C71" s="14" t="s">
        <v>62</v>
      </c>
      <c r="D71" s="14">
        <v>238.8</v>
      </c>
      <c r="E71" s="14">
        <v>242</v>
      </c>
      <c r="F71" s="14">
        <v>0.53859999999999997</v>
      </c>
      <c r="G71" s="14">
        <v>473.98900000000003</v>
      </c>
      <c r="H71" s="14">
        <v>501.54650000000004</v>
      </c>
      <c r="I71" s="14">
        <v>507.05800000000005</v>
      </c>
      <c r="J71" s="14">
        <v>0</v>
      </c>
      <c r="K71" s="15">
        <v>507.05800000000005</v>
      </c>
      <c r="L71" s="15">
        <v>123.87799999999999</v>
      </c>
    </row>
    <row r="73" spans="1:19" ht="24" thickBot="1" x14ac:dyDescent="0.3">
      <c r="A73" s="1"/>
      <c r="B73" s="2" t="s">
        <v>108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"/>
      <c r="R73" s="4"/>
      <c r="S73" s="5"/>
    </row>
    <row r="74" spans="1:19" ht="39" thickBot="1" x14ac:dyDescent="0.3">
      <c r="A74" s="6" t="s">
        <v>0</v>
      </c>
      <c r="B74" s="7" t="s">
        <v>1</v>
      </c>
      <c r="C74" s="8" t="s">
        <v>2</v>
      </c>
      <c r="D74" s="8" t="s">
        <v>3</v>
      </c>
      <c r="E74" s="8" t="s">
        <v>4</v>
      </c>
      <c r="F74" s="9" t="s">
        <v>5</v>
      </c>
      <c r="G74" s="10" t="s">
        <v>11</v>
      </c>
      <c r="H74" s="10" t="s">
        <v>12</v>
      </c>
      <c r="I74" s="10" t="s">
        <v>13</v>
      </c>
      <c r="J74" s="10" t="s">
        <v>14</v>
      </c>
      <c r="K74" s="8" t="s">
        <v>15</v>
      </c>
      <c r="L74" s="10" t="s">
        <v>17</v>
      </c>
      <c r="M74" s="10" t="s">
        <v>18</v>
      </c>
      <c r="N74" s="10" t="s">
        <v>19</v>
      </c>
      <c r="O74" s="10" t="s">
        <v>20</v>
      </c>
      <c r="P74" s="10" t="s">
        <v>21</v>
      </c>
      <c r="Q74" s="11" t="s">
        <v>105</v>
      </c>
      <c r="R74" s="12" t="s">
        <v>23</v>
      </c>
    </row>
    <row r="75" spans="1:19" x14ac:dyDescent="0.25">
      <c r="A75" t="s">
        <v>106</v>
      </c>
      <c r="B75" s="14">
        <v>50</v>
      </c>
      <c r="C75" s="14" t="s">
        <v>29</v>
      </c>
      <c r="D75" s="14">
        <v>151</v>
      </c>
      <c r="E75" s="14">
        <v>165</v>
      </c>
      <c r="F75" s="14">
        <v>0.71640000000000004</v>
      </c>
      <c r="G75" s="14">
        <v>148.81050000000002</v>
      </c>
      <c r="H75" s="14">
        <v>159.83350000000002</v>
      </c>
      <c r="I75" s="14">
        <v>-165.345</v>
      </c>
      <c r="J75" s="14">
        <v>0</v>
      </c>
      <c r="K75" s="14">
        <v>159.83350000000002</v>
      </c>
      <c r="L75" s="14">
        <v>225.97150000000002</v>
      </c>
      <c r="M75" s="14">
        <v>236.99450000000002</v>
      </c>
      <c r="N75" s="14">
        <v>-248.01750000000001</v>
      </c>
      <c r="O75" s="14">
        <v>0</v>
      </c>
      <c r="P75" s="14">
        <v>236.99450000000002</v>
      </c>
      <c r="Q75" s="15">
        <v>396.82800000000003</v>
      </c>
      <c r="R75" s="15">
        <v>128.952</v>
      </c>
    </row>
    <row r="76" spans="1:19" x14ac:dyDescent="0.25">
      <c r="A76" t="s">
        <v>107</v>
      </c>
      <c r="B76" s="14">
        <v>19</v>
      </c>
      <c r="C76" s="14" t="s">
        <v>92</v>
      </c>
      <c r="D76" s="14">
        <v>194.6</v>
      </c>
      <c r="E76" s="14">
        <v>198</v>
      </c>
      <c r="F76" s="14">
        <v>0.59219999999999995</v>
      </c>
      <c r="G76" s="14">
        <v>242.506</v>
      </c>
      <c r="H76" s="14">
        <v>264.55200000000002</v>
      </c>
      <c r="I76" s="14">
        <v>270.06350000000003</v>
      </c>
      <c r="J76" s="14">
        <v>0</v>
      </c>
      <c r="K76" s="14">
        <v>270.06350000000003</v>
      </c>
      <c r="L76" s="14">
        <v>473.98900000000003</v>
      </c>
      <c r="M76" s="14">
        <v>507.05800000000005</v>
      </c>
      <c r="N76" s="14">
        <v>523.59249999999997</v>
      </c>
      <c r="O76" s="14">
        <v>0</v>
      </c>
      <c r="P76" s="14">
        <v>523.59249999999997</v>
      </c>
      <c r="Q76" s="15">
        <v>793.65600000000006</v>
      </c>
      <c r="R76" s="15">
        <v>213.19199999999998</v>
      </c>
    </row>
    <row r="78" spans="1:19" ht="24" thickBot="1" x14ac:dyDescent="0.3">
      <c r="A78" s="1"/>
      <c r="B78" s="2" t="s">
        <v>111</v>
      </c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5"/>
      <c r="O78" s="5"/>
      <c r="P78" s="3"/>
      <c r="Q78" s="3"/>
    </row>
    <row r="79" spans="1:19" ht="26.25" thickBot="1" x14ac:dyDescent="0.3">
      <c r="A79" s="6" t="s">
        <v>0</v>
      </c>
      <c r="B79" s="7" t="s">
        <v>1</v>
      </c>
      <c r="C79" s="8" t="s">
        <v>2</v>
      </c>
      <c r="D79" s="8" t="s">
        <v>3</v>
      </c>
      <c r="E79" s="8" t="s">
        <v>4</v>
      </c>
      <c r="F79" s="9" t="s">
        <v>5</v>
      </c>
      <c r="G79" s="10" t="s">
        <v>17</v>
      </c>
      <c r="H79" s="10" t="s">
        <v>18</v>
      </c>
      <c r="I79" s="10" t="s">
        <v>19</v>
      </c>
      <c r="J79" s="10" t="s">
        <v>20</v>
      </c>
      <c r="K79" s="11" t="s">
        <v>21</v>
      </c>
      <c r="L79" s="12" t="s">
        <v>23</v>
      </c>
      <c r="M79" s="12" t="s">
        <v>24</v>
      </c>
      <c r="N79" s="13" t="s">
        <v>25</v>
      </c>
      <c r="O79" s="13" t="s">
        <v>26</v>
      </c>
      <c r="P79" s="8" t="s">
        <v>27</v>
      </c>
      <c r="Q79" s="29" t="s">
        <v>109</v>
      </c>
    </row>
    <row r="80" spans="1:19" x14ac:dyDescent="0.25">
      <c r="A80" t="s">
        <v>110</v>
      </c>
      <c r="B80" s="14">
        <v>33</v>
      </c>
      <c r="C80" s="14" t="s">
        <v>62</v>
      </c>
      <c r="D80" s="14">
        <v>291.60000000000002</v>
      </c>
      <c r="E80" s="14">
        <v>308</v>
      </c>
      <c r="F80" s="14">
        <v>0.51219999999999999</v>
      </c>
      <c r="G80" s="14">
        <v>777.12150000000008</v>
      </c>
      <c r="H80" s="14">
        <v>-843.2595</v>
      </c>
      <c r="I80" s="14">
        <v>-903.88600000000008</v>
      </c>
      <c r="J80" s="14">
        <v>0</v>
      </c>
      <c r="K80" s="15">
        <v>777.12150000000008</v>
      </c>
      <c r="L80" s="15">
        <v>180.5505</v>
      </c>
      <c r="M80" s="15">
        <v>0</v>
      </c>
      <c r="N80" s="16">
        <v>3</v>
      </c>
      <c r="O80" s="16" t="s">
        <v>63</v>
      </c>
      <c r="P80" s="14">
        <v>7</v>
      </c>
      <c r="Q80" s="14"/>
    </row>
  </sheetData>
  <sortState ref="A3:AB40">
    <sortCondition ref="C3"/>
  </sortState>
  <conditionalFormatting sqref="G2:J2 L2:O2 R2:U2">
    <cfRule type="cellIs" dxfId="6" priority="6" stopIfTrue="1" operator="equal">
      <formula>#REF!</formula>
    </cfRule>
  </conditionalFormatting>
  <conditionalFormatting sqref="G42:J42 L42:O42 R42:U42">
    <cfRule type="cellIs" dxfId="5" priority="5" stopIfTrue="1" operator="equal">
      <formula>#REF!</formula>
    </cfRule>
  </conditionalFormatting>
  <conditionalFormatting sqref="G67:J67">
    <cfRule type="cellIs" dxfId="4" priority="4" stopIfTrue="1" operator="equal">
      <formula>#REF!</formula>
    </cfRule>
  </conditionalFormatting>
  <conditionalFormatting sqref="G74:J74 L74:O74">
    <cfRule type="cellIs" dxfId="3" priority="3" stopIfTrue="1" operator="equal">
      <formula>#REF!</formula>
    </cfRule>
  </conditionalFormatting>
  <conditionalFormatting sqref="G79:J79">
    <cfRule type="cellIs" dxfId="2" priority="2" stopIfTrue="1" operator="equal">
      <formula>#REF!</formula>
    </cfRule>
  </conditionalFormatting>
  <conditionalFormatting sqref="G62:J62 L62:O62 R62:U62">
    <cfRule type="cellIs" dxfId="1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Q14"/>
  <sheetViews>
    <sheetView workbookViewId="0">
      <selection activeCell="A12" sqref="A12:Q14"/>
    </sheetView>
  </sheetViews>
  <sheetFormatPr defaultRowHeight="15" x14ac:dyDescent="0.25"/>
  <cols>
    <col min="1" max="1" width="25.7109375" customWidth="1"/>
  </cols>
  <sheetData>
    <row r="12" spans="1:17" ht="24" thickBot="1" x14ac:dyDescent="0.3">
      <c r="A12" s="1"/>
      <c r="B12" s="2" t="s">
        <v>111</v>
      </c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  <c r="N12" s="5"/>
      <c r="O12" s="5"/>
      <c r="P12" s="3"/>
      <c r="Q12" s="3"/>
    </row>
    <row r="13" spans="1:17" ht="26.25" thickBot="1" x14ac:dyDescent="0.3">
      <c r="A13" s="6" t="s">
        <v>0</v>
      </c>
      <c r="B13" s="7" t="s">
        <v>1</v>
      </c>
      <c r="C13" s="8" t="s">
        <v>2</v>
      </c>
      <c r="D13" s="8" t="s">
        <v>3</v>
      </c>
      <c r="E13" s="8" t="s">
        <v>4</v>
      </c>
      <c r="F13" s="9" t="s">
        <v>5</v>
      </c>
      <c r="G13" s="10" t="s">
        <v>17</v>
      </c>
      <c r="H13" s="10" t="s">
        <v>18</v>
      </c>
      <c r="I13" s="10" t="s">
        <v>19</v>
      </c>
      <c r="J13" s="10" t="s">
        <v>20</v>
      </c>
      <c r="K13" s="11" t="s">
        <v>21</v>
      </c>
      <c r="L13" s="12" t="s">
        <v>23</v>
      </c>
      <c r="M13" s="12" t="s">
        <v>24</v>
      </c>
      <c r="N13" s="13" t="s">
        <v>25</v>
      </c>
      <c r="O13" s="13" t="s">
        <v>26</v>
      </c>
      <c r="P13" s="8" t="s">
        <v>27</v>
      </c>
      <c r="Q13" s="29" t="s">
        <v>109</v>
      </c>
    </row>
    <row r="14" spans="1:17" x14ac:dyDescent="0.25">
      <c r="A14" t="s">
        <v>110</v>
      </c>
      <c r="B14" s="14">
        <v>33</v>
      </c>
      <c r="C14" s="14" t="s">
        <v>62</v>
      </c>
      <c r="D14" s="14">
        <v>291.60000000000002</v>
      </c>
      <c r="E14" s="14">
        <v>308</v>
      </c>
      <c r="F14" s="14">
        <v>0.51219999999999999</v>
      </c>
      <c r="G14" s="14">
        <v>777.12150000000008</v>
      </c>
      <c r="H14" s="14">
        <v>-843.2595</v>
      </c>
      <c r="I14" s="14">
        <v>-903.88600000000008</v>
      </c>
      <c r="J14" s="14">
        <v>0</v>
      </c>
      <c r="K14" s="15">
        <v>777.12150000000008</v>
      </c>
      <c r="L14" s="15">
        <v>180.5505</v>
      </c>
      <c r="M14" s="15">
        <v>0</v>
      </c>
      <c r="N14" s="16">
        <v>3</v>
      </c>
      <c r="O14" s="16" t="s">
        <v>63</v>
      </c>
      <c r="P14" s="14">
        <v>7</v>
      </c>
      <c r="Q14" s="14"/>
    </row>
  </sheetData>
  <sortState ref="A3:AB19">
    <sortCondition ref="C3"/>
  </sortState>
  <conditionalFormatting sqref="G13:J13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nutter</dc:creator>
  <cp:lastModifiedBy>rachel nutter</cp:lastModifiedBy>
  <dcterms:created xsi:type="dcterms:W3CDTF">2017-03-12T18:03:19Z</dcterms:created>
  <dcterms:modified xsi:type="dcterms:W3CDTF">2017-03-21T02:12:08Z</dcterms:modified>
</cp:coreProperties>
</file>